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yzamriy\Documents\Tools and Methodology\DS\Git\DDS\"/>
    </mc:Choice>
  </mc:AlternateContent>
  <bookViews>
    <workbookView xWindow="0" yWindow="0" windowWidth="28800" windowHeight="12435" activeTab="1"/>
  </bookViews>
  <sheets>
    <sheet name="Sheet1" sheetId="2" r:id="rId1"/>
    <sheet name="Active Projects - Infrastructur" sheetId="1" r:id="rId2"/>
  </sheets>
  <externalReferences>
    <externalReference r:id="rId3"/>
  </externalReferences>
  <calcPr calcId="0"/>
  <pivotCaches>
    <pivotCache cacheId="3" r:id="rId4"/>
  </pivotCaches>
</workbook>
</file>

<file path=xl/calcChain.xml><?xml version="1.0" encoding="utf-8"?>
<calcChain xmlns="http://schemas.openxmlformats.org/spreadsheetml/2006/main">
  <c r="E155" i="2" l="1"/>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4" i="2"/>
</calcChain>
</file>

<file path=xl/sharedStrings.xml><?xml version="1.0" encoding="utf-8"?>
<sst xmlns="http://schemas.openxmlformats.org/spreadsheetml/2006/main" count="26407" uniqueCount="475">
  <si>
    <t>Project ID</t>
  </si>
  <si>
    <t>Description</t>
  </si>
  <si>
    <t>Client Agency</t>
  </si>
  <si>
    <t>Division</t>
  </si>
  <si>
    <t>Phase</t>
  </si>
  <si>
    <t xml:space="preserve">Projected Construction Completion </t>
  </si>
  <si>
    <t>Scope</t>
  </si>
  <si>
    <t>Dollar Amount</t>
  </si>
  <si>
    <t>Status</t>
  </si>
  <si>
    <t>HWK614D</t>
  </si>
  <si>
    <t>RECONSTRUCTION OF BERGEN AVE AREA, BKLYN/BED-784</t>
  </si>
  <si>
    <t>Trans. &amp; Env. Protection</t>
  </si>
  <si>
    <t>Infrastructure</t>
  </si>
  <si>
    <t>Design</t>
  </si>
  <si>
    <t xml:space="preserve">Roadway reconstruction Bergen Avenue and vicinity, includes sections of: Avenues N, T, U, V, W, X and Y; 66th Street and 69th through 75th Streets; Veterans Avenue and Royce Street._x000D__x000D_
_x000D__x000D_
_x000D__x000D_
_x000D__x000D_
</t>
  </si>
  <si>
    <t>5 M +</t>
  </si>
  <si>
    <t>On-Going</t>
  </si>
  <si>
    <t>HWQ1126C</t>
  </si>
  <si>
    <t>RECONS ARVERNE BLVD/RCKWY BEACH BLVD, ETC, ARVERNE</t>
  </si>
  <si>
    <t>Transportation</t>
  </si>
  <si>
    <t>Pre-Design</t>
  </si>
  <si>
    <t xml:space="preserve">Reconstruct streets, sewers and water mains._x000D__x000D_
_x000D__x000D_
_x000D__x000D_
_x000D__x000D_
</t>
  </si>
  <si>
    <t>0 - 500K</t>
  </si>
  <si>
    <t>HWK700B</t>
  </si>
  <si>
    <t>RECONST. OF COLUMBIA ST., PH II/BED-768B/SEK002321</t>
  </si>
  <si>
    <t xml:space="preserve">Roadway reconstruction including new sewers, water main, street lighting and traffic signals: Columbia Street south of Hamilton Avenue._x000D__x000D_
_x000D__x000D_
_x000D__x000D_
_x000D__x000D_
_x000D__x000D_
_x000D__x000D_
_x000D__x000D_
</t>
  </si>
  <si>
    <t>HWK876</t>
  </si>
  <si>
    <t>RECON WYCKOFF AV-FLUSHING  to COOPER AV/SE</t>
  </si>
  <si>
    <t xml:space="preserve">Street reconstruction: Wyckoff Avenue between Flushing and Cooper Avenues in Brooklyn and Queens._x000D__x000D_
_x000D__x000D_
_x000D__x000D_
_x000D__x000D_
</t>
  </si>
  <si>
    <t>HWMWTCA7E</t>
  </si>
  <si>
    <t>RECONSTRUCTION OF WORTH STREET (SEN002152)</t>
  </si>
  <si>
    <t>Construction Procurement</t>
  </si>
  <si>
    <t xml:space="preserve">Roadway reconstruction: Worth Street from Hudson Street to Park Row, including sidewalk, curb, sewer and water main work._x000D__x000D_
_x000D__x000D_
_x000D__x000D_
_x000D__x000D_
_x000D__x000D_
_x000D__x000D_
_x000D__x000D_
_x000D__x000D_
_x000D__x000D_
</t>
  </si>
  <si>
    <t>HWR1132B</t>
  </si>
  <si>
    <t>Reconstruction of South Beach Area (SE-793)</t>
  </si>
  <si>
    <t xml:space="preserve">Roadway reconstruction including new storm and sanitary sewers, and water main: South Beach area defined by McClean Avenue to the north, Olympia Boulevard to the south and Hickory Avenue and Quintard Street to the east and west._x000D__x000D_
_x000D__x000D_
_x000D__x000D_
_x000D__x000D_
</t>
  </si>
  <si>
    <t>HWMWTCA7B</t>
  </si>
  <si>
    <t>RECONSTRUCTION OF BROADWAY, PHASE II (SEN002161)</t>
  </si>
  <si>
    <t xml:space="preserve">Reconstruction of Broadway from Leonard St. to Cortland St._x000D__x000D_
_x000D__x000D_
_x000D__x000D_
_x000D__x000D_
_x000D__x000D_
_x000D__x000D_
_x000D__x000D_
_x000D__x000D_
_x000D__x000D_
_x000D__x000D_
_x000D__x000D_
</t>
  </si>
  <si>
    <t>HWK732B</t>
  </si>
  <si>
    <t>Reconstruction of 5 Av from 34 to 65 St/ BED780</t>
  </si>
  <si>
    <t>Reconstruction of 5th Avenue from 34 Street to 65 Street , Brooklyn.</t>
  </si>
  <si>
    <t>HWR669C</t>
  </si>
  <si>
    <t>ROMA &amp; HETT AVENUE, STATEN IS (W/SE-413A/SE-414A)</t>
  </si>
  <si>
    <t xml:space="preserve">Install storm and sanitary sewers at multiple locations._x000D__x000D_
</t>
  </si>
  <si>
    <t>HWMWTCA7F</t>
  </si>
  <si>
    <t>RECONSTRUCTION OF WARREN &amp; JOHN STS. (SEN002156)</t>
  </si>
  <si>
    <t xml:space="preserve">Roadway reconstruction: Warren Street from West Street to Broadway._x000D__x000D_
</t>
  </si>
  <si>
    <t>501k - 1 M</t>
  </si>
  <si>
    <t>HWQ1126B</t>
  </si>
  <si>
    <t>RECONS BEACH CHANNEL DR &amp; BEACH 54 ST, ETC</t>
  </si>
  <si>
    <t xml:space="preserve">Street reconstruction to include new sewers and water mains._x000D__x000D_
_x000D__x000D_
_x000D__x000D_
_x000D__x000D_
_x000D__x000D_
_x000D__x000D_
_x000D__x000D_
_x000D__x000D_
_x000D__x000D_
</t>
  </si>
  <si>
    <t>HWX710A</t>
  </si>
  <si>
    <t>PELHAM PKWY - Phase 2</t>
  </si>
  <si>
    <t xml:space="preserve">Reconstruction of Pelham Parkway from the Bronx River Parkway to the Hutchinson River Parkway, including the north service road from Bronx Park East to Eastchester Road._x000D__x000D_
_x000D__x000D_
_x000D__x000D_
_x000D__x000D_
_x000D__x000D_
_x000D__x000D_
_x000D__x000D_
_x000D__x000D_
_x000D__x000D_
</t>
  </si>
  <si>
    <t>SE-751</t>
  </si>
  <si>
    <t>CHESTER AVENUE, STATEN ISLAND (W/SE-761)</t>
  </si>
  <si>
    <t>Environmental Protection</t>
  </si>
  <si>
    <t xml:space="preserve">Install sanitary sewers, storm sewers, water mains and appurtenances in Chester Avenue and vicinity including portions of Hylan Boulevard, Huguenot, Edith, Swain, Jarvis, Arbutus and Yeomalt Avenues, and Irvington and Colon Streets._x000D__x000D_
_x000D__x000D_
_x000D__x000D_
_x000D__x000D_
_x000D__x000D_
_x000D__x000D_
_x000D__x000D_
_x000D__x000D_
_x000D__x000D_
_x000D__x000D_
</t>
  </si>
  <si>
    <t>HWQ242CW</t>
  </si>
  <si>
    <t>RECONSTRUCTION OF FRANCIS LEWIS BLVD.</t>
  </si>
  <si>
    <t xml:space="preserve">Reconstruct roadway; new landscaped median._x000D__x000D_
_x000D__x000D_
_x000D__x000D_
_x000D__x000D_
_x000D__x000D_
_x000D__x000D_
_x000D__x000D_
</t>
  </si>
  <si>
    <t>HWQ708</t>
  </si>
  <si>
    <t>RECONSTRUCTION OF THE 73 PLACE AREA</t>
  </si>
  <si>
    <t>Roadway reconstruction, 73rd Place from Metropolitan Avenue to the dead end below 70th Avenue, including most streets in the area bounded by Metropolitan Avenue, 73rd Place, 80th Street and Cooper Avenue.</t>
  </si>
  <si>
    <t>HWR100PAD</t>
  </si>
  <si>
    <t>HYLAN BLVD SBS BUS PADS</t>
  </si>
  <si>
    <t>HYLAN BOULEVARD BUS PADS FOR SELECT BUS SERVICES</t>
  </si>
  <si>
    <t>HWQ724B</t>
  </si>
  <si>
    <t>Brookville Blvd and Edgewood Triangle (SEQ200519)</t>
  </si>
  <si>
    <t xml:space="preserve">Reconstruct roadway and extend storm and sanitary sewers in portions of Brookville Boulevard, Edgewood Street, 147th Avenue, and adjacent streets west of 241st Street._x000D__x000D_
_x000D__x000D_
</t>
  </si>
  <si>
    <t>SER002162</t>
  </si>
  <si>
    <t>WILLOW AV (SER20079)</t>
  </si>
  <si>
    <t xml:space="preserve">Construction of sanitary and storm sewers in Willow Avenue between Tompkins Avenue and Bay Street._x000D__x000D_
</t>
  </si>
  <si>
    <t>HWK476C</t>
  </si>
  <si>
    <t>RECONSTRUCTION OF MONITOR ST - GREENPOINT AV, ETC</t>
  </si>
  <si>
    <t xml:space="preserve">Reconstruction of Monitor Street from Greenpoint Avenue to Norman Street, including the three-way intersections at Bedford Avenue, Lorimer Street, Nassau Avenue, providing neck downs, traffic signals, pavement markings along with new catch basins and connections, curbs and sidewalks._x000D__x000D_
</t>
  </si>
  <si>
    <t>HWQ631B2</t>
  </si>
  <si>
    <t>RECONSTRUCTION OF THURSBY AVE AND AREA (PHASE B2)</t>
  </si>
  <si>
    <t xml:space="preserve">Reconstruct roadway, replace sanitary sewers and water main,  install new storm sewers: Rockaway Peninsula area bounded by Bayfield Avenue to the north, Thursby Avenue to the south, Beach 69th Street to the east and Jamaica Bay to the west._x000D__x000D_
</t>
  </si>
  <si>
    <t>HWQ631B3</t>
  </si>
  <si>
    <t>SOMERVILLE AREA (N/E Section)</t>
  </si>
  <si>
    <t xml:space="preserve">Reconstruct roadways, replace sanitary sewers and water mains, install storm sewers._x000D__x000D_
_x000D__x000D_
_x000D__x000D_
_x000D__x000D_
</t>
  </si>
  <si>
    <t>SEQ200467</t>
  </si>
  <si>
    <t>STM SEWER IN 14TH AVE BETWEEN 115TH ST AND US BULK</t>
  </si>
  <si>
    <t xml:space="preserve">Install storm sewer; reconnect existing catch basins to new sewer._x000D__x000D_
_x000D__x000D_
_x000D__x000D_
_x000D__x000D_
</t>
  </si>
  <si>
    <t>SE807</t>
  </si>
  <si>
    <t>STM &amp; SAN SEWERS IN 20 AVE B/T126 ST &amp; US BULKHEAD</t>
  </si>
  <si>
    <t xml:space="preserve">Install storm and sanitary sewers, and divert catch basin flow from existing sanitary sewers to new storm sewers--numerous locations._x000D__x000D_
_x000D__x000D_
</t>
  </si>
  <si>
    <t>SEQ200463</t>
  </si>
  <si>
    <t>STORM SEWER IN COLLEGE PLACE</t>
  </si>
  <si>
    <t xml:space="preserve">Install storm and sanitary sewers and water main: vicinity of 6th through 12th Avenues from 119th to 121st Streets._x000D__x000D_
_x000D__x000D_
</t>
  </si>
  <si>
    <t>HED-556A</t>
  </si>
  <si>
    <t>LINING OF EXISTING TRUNK WM IN BOTANICAL GARDENS</t>
  </si>
  <si>
    <t xml:space="preserve">Clean and line 36" and 48" trunk water mains; upgrade distribution mains._x000D__x000D_
_x000D__x000D_
_x000D__x000D_
_x000D__x000D_
_x000D__x000D_
</t>
  </si>
  <si>
    <t>HWK1173B</t>
  </si>
  <si>
    <t>ATLANTIC AVENUE FROM SCHENCK AVE TO ROCKAWAY BLVD</t>
  </si>
  <si>
    <t xml:space="preserve">Reconstruction of Atlantic Avenue from Schenck Avenue to Rockaway Boulevard  including sewer, water main, street lighting and traffic signal work_x000D__x000D_
_x000D__x000D_
_x000D__x000D_
</t>
  </si>
  <si>
    <t>HWQ1682</t>
  </si>
  <si>
    <t>RECONSTRUCTION OF SHORE FRONT PKWY</t>
  </si>
  <si>
    <t xml:space="preserve">Roadway reconstruction: Shore Front Parkway from Beach 73rd to Beach 108th Street._x000D__x000D_
</t>
  </si>
  <si>
    <t>HWK1173A</t>
  </si>
  <si>
    <t>ATLANTIC AVENUE FROM GEORGIA AVE TO SCHENCK AVE</t>
  </si>
  <si>
    <t xml:space="preserve">Roadway reconstruction including sewer, water main, street lighting and traffic signal work: Atlantic Avenue from Georgia to Schenck Avenue, plus sections of Bradford Street, and Georgia and Van Siclen Avenues._x000D__x000D_
_x000D__x000D_
_x000D__x000D_
</t>
  </si>
  <si>
    <t>HBPED100Q</t>
  </si>
  <si>
    <t>PEDESTRIAN BRIDGES AT 51 AV</t>
  </si>
  <si>
    <t xml:space="preserve">Replace pedestrian bridge over the LIRR at 51st Avenue._x000D__x000D_
_x000D__x000D_
</t>
  </si>
  <si>
    <t>HWQ121B4</t>
  </si>
  <si>
    <t>RECONSTRUCTION OF SOUTH JAMAICA AREA (SEQ200436)</t>
  </si>
  <si>
    <t>Street reconstruction with sewer and water main work--multiple locations including Lakeview Boulevard East and portions of 118th, 119th and 122nd Avenues; Lakeview Lane; 164th Street and 119th Road.</t>
  </si>
  <si>
    <t>HWR919</t>
  </si>
  <si>
    <t>RECONSTRUCTION OF BLOOMINGDALE ROAD (SER200241)</t>
  </si>
  <si>
    <t xml:space="preserve">Total reconstruction of Bloomingdale Road from Arthur Kill Road to Amboy Road._x000D__x000D_
_x000D__x000D_
_x000D__x000D_
</t>
  </si>
  <si>
    <t>HBPEDMRS</t>
  </si>
  <si>
    <t>MORRIS ST. PEDESTRIAN BRIDGE REPLACEMENT</t>
  </si>
  <si>
    <t xml:space="preserve">Replace pedestrian bridge at Morris Street over the Brooklyn Battery Tunnel Plaza._x000D__x000D_
_x000D__x000D_
</t>
  </si>
  <si>
    <t>HWM1163</t>
  </si>
  <si>
    <t>RECONSTRUCTION OF 7TH AVENUE (SEN002164)</t>
  </si>
  <si>
    <t xml:space="preserve">Roadway reconstruction, 7th Avenue between West 31st and 34th Streets._x000D__x000D_
_x000D__x000D_
_x000D__x000D_
_x000D__x000D_
_x000D__x000D_
_x000D__x000D_
_x000D__x000D_
_x000D__x000D_
</t>
  </si>
  <si>
    <t>HWR1140A</t>
  </si>
  <si>
    <t>Reconstruction of Arthur Kill Road, Phase I</t>
  </si>
  <si>
    <t xml:space="preserve">Reconstruction and widening of Arthur Kill Road between Clarke and Richmond Avenues._x000D__x000D_
_x000D__x000D_
_x000D__x000D_
_x000D__x000D_
_x000D__x000D_
</t>
  </si>
  <si>
    <t>HWX421AW</t>
  </si>
  <si>
    <t>RECONSTRUCTION 0F THROGS NECK PENNYFIELD AREA</t>
  </si>
  <si>
    <t xml:space="preserve">Full reconstruction of Pennyfield area streets in the Throgs Neck section of the Bronx._x000D__x000D_
_x000D__x000D_
_x000D__x000D_
_x000D__x000D_
</t>
  </si>
  <si>
    <t>HWR005B</t>
  </si>
  <si>
    <t>TODT HILL ROAD CURVE REHAB</t>
  </si>
  <si>
    <t xml:space="preserve">Roadway reconstruction: Todt Hill Road from St. Francis Seminary Exit Road to approximately 260 feet past Circle Road; and Willow Pond Road from Todt Hill to Buttonwood Road._x000D__x000D_
_x000D__x000D_
_x000D__x000D_
</t>
  </si>
  <si>
    <t>1 M - 5 M</t>
  </si>
  <si>
    <t>BED777</t>
  </si>
  <si>
    <t>TRUNK &amp; DIST. WM REPLMT IN LEONARD STREET</t>
  </si>
  <si>
    <t xml:space="preserve">Replace trunk and distribution water mains in Leonard Street between Driggs Avenue and Maujer Street and vicinity._x000D__x000D_
_x000D__x000D_
_x000D__x000D_
_x000D__x000D_
_x000D__x000D_
</t>
  </si>
  <si>
    <t>BED776</t>
  </si>
  <si>
    <t>WM REPLMT EAST NEW YORK AVE</t>
  </si>
  <si>
    <t xml:space="preserve">Replace trunk water main, vicinity of East New York, Jamaica and Atlantic Avenues._x000D__x000D_
_x000D__x000D_
_x000D__x000D_
_x000D__x000D_
</t>
  </si>
  <si>
    <t>MED597</t>
  </si>
  <si>
    <t>TRUNK WATER MAINS IN EAST 31ST STREET Shaft #3</t>
  </si>
  <si>
    <t xml:space="preserve">Install trunk water main in East 31st Street, between 2nd and 5th Avenues._x000D__x000D_
_x000D__x000D_
_x000D__x000D_
</t>
  </si>
  <si>
    <t>MED594</t>
  </si>
  <si>
    <t>REPLACEMENT OF WATER MAIN IN E 46TH &amp; E 47TH STREE</t>
  </si>
  <si>
    <t xml:space="preserve">Replace water main: East 46th and 47th Streets between Madison and Lexington Avenues._x000D__x000D_
_x000D__x000D_
</t>
  </si>
  <si>
    <t>SEN002157</t>
  </si>
  <si>
    <t>REPLMT OF COMB SEWER IN E. 26 ST B/T 1ST AV &amp; FDR</t>
  </si>
  <si>
    <t xml:space="preserve">Combined and sanitary sewer, and water main replacement at various locations in Manhattan._x000D__x000D_
</t>
  </si>
  <si>
    <t>SE810</t>
  </si>
  <si>
    <t>STM &amp; SAN SWR, WILLET PT BLVD WHITESTONE AREA, PH2</t>
  </si>
  <si>
    <t xml:space="preserve">Install sanitary and storm sewers, and water main: streets within the Whitestone Queens area approximately defined by 20th Avenue to the north, 29th Avenue to the south, and 149th Street and Parsons Boulevard to the east and west._x000D__x000D_
</t>
  </si>
  <si>
    <t>SE811</t>
  </si>
  <si>
    <t>STM &amp; SAN SWR, N.B. WHITESTONE EXPWY SERV RD, PH 3</t>
  </si>
  <si>
    <t xml:space="preserve">Install storm and sanitary sewers, and water main in Whitestone Expressway service road and surrounding area._x000D__x000D_
_x000D__x000D_
</t>
  </si>
  <si>
    <t>SE803</t>
  </si>
  <si>
    <t>SANITARY &amp; STRM SEWER IN RAMBLE ROAD</t>
  </si>
  <si>
    <t xml:space="preserve">Install sanitary and storm sewers: Amboy Road from Acacia Avenue to Hillside Terrace; Nelson, Brown and Cleveland Avenues from Amboy to Rustic Place; Hillside Terrace from Amboy to Rustic Place; Ramble Road from Adrienne Place to Dent Road; and portions of other nearby streets including Locust and Rustic Places, Grandview and Monticello Terraces, and Acacia Avenue._x000D__x000D_
_x000D__x000D_
</t>
  </si>
  <si>
    <t>SE812</t>
  </si>
  <si>
    <t>SAN &amp; STM SEWERS IN PAGE AVENUE (HWR00505-2)</t>
  </si>
  <si>
    <t xml:space="preserve">Install sanitary and storm sewers at locations in Page Avenue between Amboy Road, Estella Place, and vicinity._x000D__x000D_
_x000D__x000D_
_x000D__x000D_
</t>
  </si>
  <si>
    <t>HWM1683</t>
  </si>
  <si>
    <t>RECONSTRUCTION OF W 33RD ST (SEN002165)</t>
  </si>
  <si>
    <t xml:space="preserve">Roadway reconstruction, West 33rd Street between 10th and 11th Avenues, including sewer and water main replacement._x000D__x000D_
_x000D__x000D_
</t>
  </si>
  <si>
    <t>HWCBLSTN1</t>
  </si>
  <si>
    <t>WOOSTER STREET RECONSTRUCTION (MED605)</t>
  </si>
  <si>
    <t xml:space="preserve">Rehabilitation of cobblestone roadway from Canal to West Houston Streets including curb, pedestrian ramp, catch basin and sewer work._x000D__x000D_
_x000D__x000D_
_x000D__x000D_
_x000D__x000D_
_x000D__x000D_
_x000D__x000D_
_x000D__x000D_
_x000D__x000D_
_x000D__x000D_
_x000D__x000D_
_x000D__x000D_
</t>
  </si>
  <si>
    <t>SE798</t>
  </si>
  <si>
    <t>STORM &amp; SANITARY SEWERS IN ROBINSON AVENUE</t>
  </si>
  <si>
    <t xml:space="preserve">Install storm and sanitary sewers; replace water mains, in Robinson Avenue and vicinity._x000D__x000D_
</t>
  </si>
  <si>
    <t>HWK1668</t>
  </si>
  <si>
    <t>RECONSTRUCTION OF  WILLOUGHBY ST AREA</t>
  </si>
  <si>
    <t xml:space="preserve">Reconstruction of Willoughby Street from Pearl to Jay Street, and from Lawrence Street to Flatbush Avenue, including portions of Lawrence, Bridge, Duffield and Gold Streets to the south of Willoughby._x000D__x000D_
_x000D__x000D_
_x000D__x000D_
_x000D__x000D_
_x000D__x000D_
</t>
  </si>
  <si>
    <t>HWXRCPLZ</t>
  </si>
  <si>
    <t>RECONSTRUCTION OF ROBERTO CLEMENTE PLAZA X550.49</t>
  </si>
  <si>
    <t xml:space="preserve">Reconstruction of Roberto Clemente Plaza and related roadway work._x000D__x000D_
</t>
  </si>
  <si>
    <t>SEX200400</t>
  </si>
  <si>
    <t>STM AND SAN SEWERS IN MINNIEFORD AVENUE AREA</t>
  </si>
  <si>
    <t xml:space="preserve">Install storm and sanitary sewers in Minnieford Avenue and vicinity._x000D__x000D_
</t>
  </si>
  <si>
    <t>MED607</t>
  </si>
  <si>
    <t>TRUNK WATER MAIN in 2nd Ave. ( SHAFT 32B)</t>
  </si>
  <si>
    <t xml:space="preserve">Connect trunk and distribution mains to water tunnel shaft 32B at 2nd Avenue._x000D__x000D_
</t>
  </si>
  <si>
    <t>HWR005B1</t>
  </si>
  <si>
    <t>TODT HILL ROAD - CIRCLE ROAD (SER200285)</t>
  </si>
  <si>
    <t xml:space="preserve">Implement measures to improve traffic flow: Intersection of Todt Hill and Circle Roads._x000D__x000D_
_x000D__x000D_
_x000D__x000D_
_x000D__x000D_
_x000D__x000D_
</t>
  </si>
  <si>
    <t>HWK855</t>
  </si>
  <si>
    <t>RECONSTRUCTION OF E108TH STREET, BROOKLYN</t>
  </si>
  <si>
    <t xml:space="preserve">Reconstruction of East 108th Street from Seaview Avenue to Flatlands Avenue, including new curbs and sidewalks._x000D__x000D_
_x000D__x000D_
_x000D__x000D_
</t>
  </si>
  <si>
    <t>SER200226</t>
  </si>
  <si>
    <t>STORM &amp; SANITARY SEWERS IN TRAVIS AREA, PHASE 1</t>
  </si>
  <si>
    <t xml:space="preserve">Installation of sanitary and storm sewers, and water main replacement, along Victory Boulevard and adjoining streets in the Travis area._x000D__x000D_
_x000D__x000D_
</t>
  </si>
  <si>
    <t>HWCSCH3B2</t>
  </si>
  <si>
    <t>SAFE ROUTES TO SCHOOLS-(X770.66 P I) 4 MAN</t>
  </si>
  <si>
    <t>Implementation of school-safety improvements at four (4) locations in Manhattan-(X770.66 P I)</t>
  </si>
  <si>
    <t>HWCSCH3MM</t>
  </si>
  <si>
    <t>SAFE ROUTES TO SCHOOLS-  7 SCHOOLS</t>
  </si>
  <si>
    <t xml:space="preserve">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
_x000D__x000D_
_x000D__x000D_
</t>
  </si>
  <si>
    <t>HWCSCH3F</t>
  </si>
  <si>
    <t>SAFE ROUTES TO SCHOOLS-(X770.40 P III) 3 SI</t>
  </si>
  <si>
    <t xml:space="preserve">Street improvements to increase safety in school zones at a total of 8 locations in the Bronx and Staten Island.   The scope of work includes: curbs and sidewalks; bus pads; pedestrian ramps; infrastructure utility work; speed reducers; street lights and traffic signals._x000D__x000D_
_x000D__x000D_
</t>
  </si>
  <si>
    <t>HWQ233</t>
  </si>
  <si>
    <t>RECONSTRUCTION OF BARNETT AVE</t>
  </si>
  <si>
    <t xml:space="preserve">Roadway reconstruction, Barnett Avenue from 48th Street to Woodside Avenue._x000D__x000D_
_x000D__x000D_
</t>
  </si>
  <si>
    <t>SEQ200490</t>
  </si>
  <si>
    <t>STORM SEWER IN 95TH STREET</t>
  </si>
  <si>
    <t xml:space="preserve">Storm sewer extensions and related water main work in 95th Street and vicinity._x000D__x000D_
</t>
  </si>
  <si>
    <t>HWPLZ003M</t>
  </si>
  <si>
    <t>Montefiore Park &amp; Plaza Improvement (MED-629)</t>
  </si>
  <si>
    <t xml:space="preserve">Reconstruction of Montefiore Park (bounded by Broadway, Hamilton Place and 138th Street) including expansion onto Hamilton Place, creating a pedestrian plaza_x000D__x000D_
_x000D__x000D_
_x000D__x000D_
_x000D__x000D_
</t>
  </si>
  <si>
    <t>MED608</t>
  </si>
  <si>
    <t>WATER MAIN CONNECTION AT WASHINGTON SQUARE PARK</t>
  </si>
  <si>
    <t xml:space="preserve">Install new water main in the streets surrounding Washington Square Park, including the section of West 4th Street between the park and Broadway._x000D__x000D_
_x000D__x000D_
_x000D__x000D_
</t>
  </si>
  <si>
    <t>SEQ200524</t>
  </si>
  <si>
    <t>STRM &amp; SAN SWR IN B. 21 ST B/T NEW HAVEN AV &amp; ELK</t>
  </si>
  <si>
    <t xml:space="preserve">Storm sewer extensions, sanitary sewers and water main replacement in Far Rockaway: Sections of Beach 20th, 21st, 22nd, 23rd  and 25th Streets; New Haven, Collier and Brookhaven Avenues; Elk Drive and Briar Place._x000D__x000D_
</t>
  </si>
  <si>
    <t>SEK20067</t>
  </si>
  <si>
    <t>HIGH LEVEL STM SEWERS IN GOWANUS CANAL AREA-PH II</t>
  </si>
  <si>
    <t xml:space="preserve">Installation of high level storm and combined sewers in Gowanus canal vicinity to include six sewer chambers._x000D__x000D_
</t>
  </si>
  <si>
    <t>SER002317</t>
  </si>
  <si>
    <t>SANITARY &amp; STORM SEWERS IN HALPIN AVE, STATEN IS.</t>
  </si>
  <si>
    <t>New storm and sanitary sewers, water mains and appurtenances, to include Best Management Practices structures for storm sewer outlets: Woodrow Road from Jefferson Boulevard to Alexander Avenue, including portions of Vespa, Legate, Halpin and Arden Avenues, Ruxton and Almond Streets, and Jefferson and Carlton Boulevards.</t>
  </si>
  <si>
    <t>HWQ121B3</t>
  </si>
  <si>
    <t>RECONSTRUCTION OF SOUTH JAMAICA AREA (SEQ200562)</t>
  </si>
  <si>
    <t xml:space="preserve">Total reconstruction of two street grids in South Jamaica approximately bounded by Sutphin Boulevard, 109th Avenue, 155th Street and Linden Boulevard, and by 157th Street, 111th Avenue, Beddell Street and 116th Avenue._x000D__x000D_
_x000D__x000D_
</t>
  </si>
  <si>
    <t>HWR300-03</t>
  </si>
  <si>
    <t>ROAD IMPROVEMENT AT SOUTH AVENUE AND FOREST AVENUE</t>
  </si>
  <si>
    <t xml:space="preserve">Widen and improve the intersection of South and Forest Avenues._x000D__x000D_
_x000D__x000D_
</t>
  </si>
  <si>
    <t>SER200258</t>
  </si>
  <si>
    <t>STORM &amp; SANITARY SEWERS IN WEST CASTOR PLACE, SI</t>
  </si>
  <si>
    <t xml:space="preserve">Construction of storm and sanitary sewers and appurtenances in West Castor Place between Alverson Avenue and Powell Street, including adjacent sections of Alverson Avenue, Gilroy and Powell Streets, Venus Place and Marcy Avenue.  The project will include a Best Management Practice storm sewer outlet._x000D__x000D_
</t>
  </si>
  <si>
    <t>HWR00505</t>
  </si>
  <si>
    <t>VICTORY BLVD &amp; MANOR ROAD INTERSECTION IMPROVEMENT</t>
  </si>
  <si>
    <t xml:space="preserve">Roadway improvement at the intersection of Victory Boulevard and Manor Road._x000D__x000D_
</t>
  </si>
  <si>
    <t>HWD104-05</t>
  </si>
  <si>
    <t>ROADWAY IMPROVEMENTS AT THE AMBOY RD &amp; HUGUENOT AV</t>
  </si>
  <si>
    <t xml:space="preserve">Roadway improvement at the intersection of Amboy Road and Huguenot Avenue._x000D__x000D_
</t>
  </si>
  <si>
    <t>GE353</t>
  </si>
  <si>
    <t>DISTRIBUTION WM EXTENSION/REPLACEMENTS; NEW BLDGS</t>
  </si>
  <si>
    <t>In Construction</t>
  </si>
  <si>
    <t xml:space="preserve">Install new and replacement distribution water main extensions, and replace hydrants and valves adjacent to TA facilities at the following Brooklyn locations: Flatbush Avenue between Atlantic Avenue and 5th Avenue; Driggs Avenue between Lorimer Street and Union Avenue; Union Avenue between North 12th Street and Richardson Street._x000D__x000D_
</t>
  </si>
  <si>
    <t>HWPEDSF3A</t>
  </si>
  <si>
    <t>MULTI-SITE PEDESTRIAN SAFETY - 5 LOCATIONS</t>
  </si>
  <si>
    <t xml:space="preserve">Design and implement roadway and sidewalk treatments to enhance pedestrian safety._x000D__x000D_
</t>
  </si>
  <si>
    <t>SEK20065</t>
  </si>
  <si>
    <t>HIGH LEVEL STM SEWERS IN GOWANUS CANAL AREA - PH I</t>
  </si>
  <si>
    <t xml:space="preserve">Installation of high level standard storm sewers in Gowanus Canal vicinity to include six sewer chambers and an outfall._x000D__x000D_
</t>
  </si>
  <si>
    <t>HWXS311V1</t>
  </si>
  <si>
    <t>CLIFFORD PLACE STEP STREET</t>
  </si>
  <si>
    <t xml:space="preserve">Rehabilitation of Clifford Place Step Street._x000D__x000D_
</t>
  </si>
  <si>
    <t>HWD105-03</t>
  </si>
  <si>
    <t>LIBRARY LANE PROJECT</t>
  </si>
  <si>
    <t xml:space="preserve">Roadway reconstruction: Coles Lane from East Kingsbridge Road to  Bainbridge Avenue._x000D__x000D_
</t>
  </si>
  <si>
    <t>HWR00508</t>
  </si>
  <si>
    <t>AMBOY ROAD IMPROVEMENTS AT ELTINGVILLE CORRIDOR</t>
  </si>
  <si>
    <t xml:space="preserve">Widen roadway and perform related work: Amboy Road between Richmond and Armstrong Avenues._x000D__x000D_
</t>
  </si>
  <si>
    <t>SE828</t>
  </si>
  <si>
    <t>STORM &amp; SANITARY SEWERS IN NAMEOKE AVENUE</t>
  </si>
  <si>
    <t xml:space="preserve">Installation of storm sewer and water main in Far Rockaway at locations that include sections of: Channing Road; Beach 12th, Neilson and Hassock Streets; Nameoke, Central, Augustina, Horton and Dinsmore Avenues; Bayport Place._x000D__x000D_
</t>
  </si>
  <si>
    <t>QED1007</t>
  </si>
  <si>
    <t>TRUNK WATER MAIN IN ROCKAWAY BEACH BLVD, QNS</t>
  </si>
  <si>
    <t xml:space="preserve">Install trunk water main in Rockaway Beach Boulevard between Beach 59th Street and Beach 49th Street._x000D__x000D_
</t>
  </si>
  <si>
    <t>HWQ1184A</t>
  </si>
  <si>
    <t>JAMES COURT ROADWAY AND BULKHEAD</t>
  </si>
  <si>
    <t xml:space="preserve">Roadway and sidewalk reconstruction, James Court from 104th Street to the Hawtree Basin bulkhead, including reconstruction of the bulkhead._x000D__x000D_
</t>
  </si>
  <si>
    <t>HWR00504</t>
  </si>
  <si>
    <t>INTERSECTION IMPROVEMENT VICTORY BLVD &amp; CLOVE ROAD</t>
  </si>
  <si>
    <t xml:space="preserve">Roadway improvement at Victory Boulevard and Clove Road, which includes widening the intersection and adding left and right turn lanes._x000D__x000D_
</t>
  </si>
  <si>
    <t>RWQ007</t>
  </si>
  <si>
    <t>RECONSTRUCTION OF UNION TURNPIKE RETAINING WALL</t>
  </si>
  <si>
    <t>Replace sidewalks that are in violation of code, for which property owners have received prior notice.</t>
  </si>
  <si>
    <t>HWK300-01</t>
  </si>
  <si>
    <t>NORTH FLATBUSH AVE - ATLANTIC YARDS AREA</t>
  </si>
  <si>
    <t xml:space="preserve">Reconstruction of North Flatbush Avenue from Atlantic Avenue to Grand Army Plaza, to include green triangle streetscapes with traffic neckdowns at intersections with Carlton Avenue and Park Place; 7th Avenue and Park Place; 6th Avenue and St. Marks Avenue; 8th Avenue and St. Marks Place, plus additional neckdowns at Bergen Street; Prospect Place and Sterling Place._x000D__x000D_
</t>
  </si>
  <si>
    <t>CONISPH2B</t>
  </si>
  <si>
    <t>STM, SAN SEWERS &amp; WM IN CONEY ISLAND AREA-PH2B, BK</t>
  </si>
  <si>
    <t xml:space="preserve">Install storm and sanitary sewers, trunk and distribution water mains, Coney Island area including: Neptune Avenue between Stillwell Avenue and West 12th Street, and Stillwell Avenue between Coney Island Creek and Surf Ave._x000D__x000D_
</t>
  </si>
  <si>
    <t>BED798</t>
  </si>
  <si>
    <t>REPLACEMENT OF 72"" TRUNK WM IN FLATBUSH AVE</t>
  </si>
  <si>
    <t xml:space="preserve">Replace trunk water main, Flatbush Avenue between Sterling Place and 8th Avenue, plus distribution water main in 6th Avenue between Union Street and Park Place and neighboring sections of Park Place, Flatbush Avenue and 8th Avenue._x000D__x000D_
</t>
  </si>
  <si>
    <t>BED778A</t>
  </si>
  <si>
    <t>REPLACEMENT OF TRUNK WATER MAINS IN ATLANTIC AVE</t>
  </si>
  <si>
    <t xml:space="preserve">Trunk and distribution water main replacement in Atlantic Avenue between Carlton Avenue and South Portland Avenue, Brooklyn._x000D__x000D_
_x000D__x000D_
</t>
  </si>
  <si>
    <t>MED598B</t>
  </si>
  <si>
    <t>TRUNK WATER MAINS IN WEST 30TH STREET, PHASE II</t>
  </si>
  <si>
    <t xml:space="preserve">Installation of trunk water mains in West 29th, 30th and 31st Streets between 9th and 10th Avenues, including adjacent sections of 9th and 10th Avenues, to connect Shaft 26B of City Tunnel #3 to the distribution system.  This project includes combined sewer work in the 10th Avenue segment._x000D__x000D_
</t>
  </si>
  <si>
    <t>HWPEDSF1</t>
  </si>
  <si>
    <t>MULTI - SITE PEDESTRIAN SAFETY</t>
  </si>
  <si>
    <t xml:space="preserve">Construction of curb extensions for bus stops underneath the elevated train structure along 31st Street in Queens.  Locations include: Broadway; 36th Avenue and 39th Avenue._x000D__x000D_
</t>
  </si>
  <si>
    <t>HWKP2027</t>
  </si>
  <si>
    <t>CHURCH AVENUE SIDEWALKS AND NECKDOWNS</t>
  </si>
  <si>
    <t xml:space="preserve">Reconstruction of sidewalks and traffic neckdowns along  Church Avenue in Brooklyn._x000D__x000D_
</t>
  </si>
  <si>
    <t>SE823</t>
  </si>
  <si>
    <t>STORM &amp; COMBINED SEWERS IN 229 STREET</t>
  </si>
  <si>
    <t xml:space="preserve">Installation of storm, sanitary and combined sewers, and water main: Brookville section of Queens, including sections of 227th, 228th, 229th and 230th Streets, 230th Place, and 145th and 147th Avenues._x000D__x000D_
</t>
  </si>
  <si>
    <t>HWKKP005</t>
  </si>
  <si>
    <t>DUMBO / VINEGAR HILL AREA-Phase II / BED-794</t>
  </si>
  <si>
    <t xml:space="preserve">Reconstruction and restoration of Belgian block roadways in the DUMBO and Vinegar Hill communities concurrent with installation of new water main, combined sewers and storm sewers, plus construction of the Pearl Street Triangle Plaza._x000D__x000D_
</t>
  </si>
  <si>
    <t>QED1005</t>
  </si>
  <si>
    <t>DIST WATER MAIN REPLACEMENT LONG ISLAND CITY</t>
  </si>
  <si>
    <t xml:space="preserve">Replace distribution water main in Long Island City and Astoria._x000D__x000D_
</t>
  </si>
  <si>
    <t>HWD10211</t>
  </si>
  <si>
    <t>185TH STREET - STREETSCAPE IMPROVEMENTS (MED632)</t>
  </si>
  <si>
    <t xml:space="preserve">Perform streetscape improvements on West 185th Street from Audubon Avenue to Amsterdam Avenue, and on Amsterdam from West 184th Steet to West 186th Street. The scope includes distribution water main replacement along West 185th Street between Audubon and Amsterdam Avenues._x000D__x000D_
</t>
  </si>
  <si>
    <t>HWD005K01</t>
  </si>
  <si>
    <t>FULTON STREET IMPROVEMENTS</t>
  </si>
  <si>
    <t xml:space="preserve">Implement safety improvements at the intersection of Fulton Street at Greene Avenue, including sections of Fulton from Greene to Cumberland Street, Greene from Fulton to Cumberland and Gates Avenue from Fultion to Vanderbilt.  The scope includes new or upgradied sidewalks and pedestrian ramps plus new benches, bike racks and trees._x000D__x000D_
_x000D__x000D_
</t>
  </si>
  <si>
    <t>SER200232</t>
  </si>
  <si>
    <t>STORM &amp; SANITARY SEWERS IN XENIA STREET</t>
  </si>
  <si>
    <t xml:space="preserve">Install sanitary &amp; storm sewers in Xenia Street between Hurlbert and Mason Avenues, and storm sewers in Hurlbert between Evergreen and Benton Avenues, and from Quintard Street to Reid Avenue._x000D__x000D_
_x000D__x000D_
</t>
  </si>
  <si>
    <t>HWPLZ009K</t>
  </si>
  <si>
    <t>RECONSTRUCTION OF NEW LOTS PLAZA</t>
  </si>
  <si>
    <t xml:space="preserve">Reconstruction and expansion of New Lots Triangle including New Lots Avenue from Ashford Street to Livonia Avenue, Livonia from Ashford to New Lots and Ashford from Livonia to New Lots._x000D__x000D_
</t>
  </si>
  <si>
    <t>SEQ200560</t>
  </si>
  <si>
    <t>STRM SWR &amp; WM IN 208 ST &amp; 209 ST, QNS</t>
  </si>
  <si>
    <t xml:space="preserve">Install storm sewer extensions to alleviate flooding problems: 208th  Street between 90th and 93rd Avenues; 209th Street between 93rd and 94th Avenue and 93rd Avenue between 208th and 209th Streets._x000D__x000D_
</t>
  </si>
  <si>
    <t>QED1009</t>
  </si>
  <si>
    <t>WATER MAIN WORK IN VARIOUS LOCATIONS IN JEWEL AVE</t>
  </si>
  <si>
    <t xml:space="preserve">Replace old, unlined cast iron water main and improve water distribution at multiple locations, Queens, in Jewel Avenue area bounded by Jewel  Avenue to the north, 76th Avenue to the south, and between 164th and 170th Streets._x000D__x000D_
</t>
  </si>
  <si>
    <t>HWQ787B3</t>
  </si>
  <si>
    <t>SUTTER AVE, ETC - PHASE V (B3)</t>
  </si>
  <si>
    <t xml:space="preserve">Roadway reconstruction, Sutter Avenue and vicinity including 142nd Street from 135th Avenue to North Conduit Avenue._x000D__x000D_
</t>
  </si>
  <si>
    <t>SER002274</t>
  </si>
  <si>
    <t>SANITARY SEWER EXTENSIONS IN TWOMBLY AVE</t>
  </si>
  <si>
    <t xml:space="preserve">Install sanitary sewers, storm sewer extensions and catch basins, Staten Island Community Boards 1 &amp; 3: Cebra Avenue between Chester Place &amp; Ward Avenue; Hopkins Avenue between Twombly Avenue &amp; O'gorman Avenue; and Twombly Avenue between Hopkins &amp; Buffalo Avenues._x000D__x000D_
</t>
  </si>
  <si>
    <t>SEQ002693</t>
  </si>
  <si>
    <t>COMBINED SEWER IN PENELOPE AVENUE</t>
  </si>
  <si>
    <t>Construction of combined sewer and water main, plus related work, in Penelope Avenue between 71st and 74th Streets and vicinity, including portions of: 74th, 75th and 77th Streets; Juniper Valley Road; 66th Road and Gray Street.</t>
  </si>
  <si>
    <t>HWK779W</t>
  </si>
  <si>
    <t>RECONSTRUCTION OF EMPIRE BLVD</t>
  </si>
  <si>
    <t xml:space="preserve">The scope includes traffic and pedestrian safety improvements at the eastern and western ends of the boulevard plus repaving the length of Empire Boulevard along with some adjacent streets._x000D__x000D_
</t>
  </si>
  <si>
    <t>SEQ200527</t>
  </si>
  <si>
    <t>STORM SEWER EXTENSION IN 128 STREET</t>
  </si>
  <si>
    <t xml:space="preserve">Install storm sewers and water main: 128th Street from 116th Avenue to Rockaway Boulevard, plus storm sewers in Foch Boulevard between 127th and 130th Streets, and water main in Rockaway Boulevard between 127th and 130th Streets._x000D__x000D_
_x000D__x000D_
</t>
  </si>
  <si>
    <t>SEQ200531</t>
  </si>
  <si>
    <t>STORM SEWER EXTENSION IN 239 STREET</t>
  </si>
  <si>
    <t xml:space="preserve">Install storm sewer extensions and water main: 239th  Street between 87th and 88th Avenues; 87th Avenue between 239th Street and Cross-Island Parkway; Cross-Island Parkway between 87th and 90th Avenues; 88th Avenue, 88th Drive, 89th Avenue between 242nd Street and Cross-Island Parkway._x000D__x000D_
_x000D__x000D_
</t>
  </si>
  <si>
    <t>HWPLZ010K</t>
  </si>
  <si>
    <t>RECONSTRUCTION OF FOWLER SQUARE</t>
  </si>
  <si>
    <t xml:space="preserve">Reconfigure and expand the pedestrian plaza bounded by Lafayette Avenue, Fulton Street and South Elliott Place, to incude new landscaping, seating areas lighting and ADA compliant walkways. _x000D__x000D_
</t>
  </si>
  <si>
    <t>HWPLZ011K</t>
  </si>
  <si>
    <t>RECONSTRUCTION OF ZION TRIANGLE/BED804</t>
  </si>
  <si>
    <t xml:space="preserve">Located at the intersection of Pitkin and East New York Avenues and Legion Street in Brownsville, Brooklyn, the scope includes an enlarged and reconfigured pedestrian plaza; refurbushed war memorial; new seating areas, lighting and ADA compliant walkways._x000D__x000D_
</t>
  </si>
  <si>
    <t>SEQ200538</t>
  </si>
  <si>
    <t>STORM SEWERS IN GLEN OAKS AREA, 69TH AVE</t>
  </si>
  <si>
    <t xml:space="preserve">Install storm sewer in 69th Avenue from 261st Street to 266th Street._x000D__x000D_
_x000D__x000D_
</t>
  </si>
  <si>
    <t>HWQ788</t>
  </si>
  <si>
    <t>RECON 11TH ST: 44TH DRIVE TO JACKSON AVE</t>
  </si>
  <si>
    <t xml:space="preserve">Street reconstruction, Long Island City/Hunters Point, Queens, in the area bounded by 44th Drive, Jackson Avenue, Borden Avenue and 5th Street._x000D__x000D_
</t>
  </si>
  <si>
    <t>HWQ213C</t>
  </si>
  <si>
    <t>RECON OF MAIN ST WITH WIDENED SIDEWALK  X772.66</t>
  </si>
  <si>
    <t xml:space="preserve">Reconstruction of Main Street, Flushing, between 38th and 41st Avenues, to include measures for improved pedestrian movement and traffic control._x000D__x000D_
_x000D__x000D_
</t>
  </si>
  <si>
    <t>QED1014</t>
  </si>
  <si>
    <t>REHABILITATION OF ASTORIA WATER TRUNK MAIN, QNS</t>
  </si>
  <si>
    <t xml:space="preserve">Rehabilitation / lining of 60" trunk water main in Astoria, 41st Street between 25th and 28th Avenues._x000D__x000D_
</t>
  </si>
  <si>
    <t>HWPLZ008Q</t>
  </si>
  <si>
    <t>MYRTLE AVE-COOPER PLAZA</t>
  </si>
  <si>
    <t xml:space="preserve">Roadway reconstruction to include Myrtle Avenue and Cooper Avenue from 70th to 71st Street, and 70th Street from Cooper Myrtle Avenue._x000D__x000D_
</t>
  </si>
  <si>
    <t>QED991</t>
  </si>
  <si>
    <t>NEW WATER MAIN IN 33 AVE, QNS</t>
  </si>
  <si>
    <t xml:space="preserve">Install new water main: 33rd Avenue between 157th Street  &amp;  Francis Lewis Boulevard; Utopia Parkway between 33rd &amp; 37th Avenues; 37th Avenue between Utopia Parkway &amp; Francis Lewis Boulevard; 38th Avenue between Francis Lewis Boulevard &amp; 216th Street; 216th Street between 38th &amp; 40th Avenues._x000D__x000D_
</t>
  </si>
  <si>
    <t>SEQ200550</t>
  </si>
  <si>
    <t>STORM &amp; SANITARY SEWER EXTENSION IN B 99 STREET</t>
  </si>
  <si>
    <t xml:space="preserve">Extend storm and sanitary sewer, and replace water main: 99th Street from Rockaway Beach Boulevard to the dead end._x000D__x000D_
_x000D__x000D_
</t>
  </si>
  <si>
    <t>HED562</t>
  </si>
  <si>
    <t>NEW 48"" TRUNK WATER MAIN IN E 233 STREET</t>
  </si>
  <si>
    <t xml:space="preserve">Install a new 48" trunk water main: 233rd Street between Bronxwood Avenue &amp; Baychester Avenue, and vicinity._x000D__x000D_
</t>
  </si>
  <si>
    <t>HWPLZ009Q</t>
  </si>
  <si>
    <t>RECONSTRUCTION OF 71 AVENUE PLAZA</t>
  </si>
  <si>
    <t xml:space="preserve">Reconstruction of the 71st Avenue Plaza increasing public space available for local residents._x000D__x000D_
</t>
  </si>
  <si>
    <t>HED569</t>
  </si>
  <si>
    <t>NSTALLATION OF TRUNK MAIN IN BAINBRIDGE AVE., ETC.</t>
  </si>
  <si>
    <t xml:space="preserve">Replacement of trunk water main in Bainbridge Avenue Between Gunhill Road and Holly Lane, and in Jerome Avenue Between Holly Lane and East 233th Street, and vicinity._x000D__x000D_
</t>
  </si>
  <si>
    <t>CS-ER-WCP</t>
  </si>
  <si>
    <t>PUGSLEY CREEK RELIEF SEWER / REPAIR OF EXISTING WM</t>
  </si>
  <si>
    <t xml:space="preserve">Install new relief sewer and repair existing combined trunk sewer; perform water main work._x000D__x000D_
</t>
  </si>
  <si>
    <t>HWPLZ010Q</t>
  </si>
  <si>
    <t>RECONSTRUCTION OF CORONA PLAZA</t>
  </si>
  <si>
    <t xml:space="preserve">Reconstruction and re-configuration of Corona Plaza (bounded by National Street and 104th Street), expanding the public space into Roosevelt Avenue. Includes new street infrastructure, landscaping, sidewalks and ADA ramps._x000D__x000D_
</t>
  </si>
  <si>
    <t>HWMM008</t>
  </si>
  <si>
    <t>E. 86TH SAFETY &amp; STREETSCAPE IMPROVEMENTS (MED633)</t>
  </si>
  <si>
    <t xml:space="preserve">Replace sections of curb and sidewalk; install traffic safety neckdowns; install transit development bus bulbs--86th Street between Park and 2nd Avenues._x000D__x000D_
_x000D__x000D_
</t>
  </si>
  <si>
    <t>RWX022</t>
  </si>
  <si>
    <t>RETAINING WALL - BRONX BLVD S/B AFTER BRONX RIVER</t>
  </si>
  <si>
    <t xml:space="preserve">Rehabilitation of the concrete retaining wall along Bronx Boulevard southbound, starting at the Bronx River and for approximately 75 feet._x000D__x000D_
</t>
  </si>
  <si>
    <t>SE851</t>
  </si>
  <si>
    <t>HLSS  -  FRESH CREEK, PHASE 1A</t>
  </si>
  <si>
    <t xml:space="preserve">Install high level storm sewers, storm, sanitary and combined sewers, and perform water main work in the Fresh Creek Basin Area, East 108th Street between Flatlands Avenue and the outfall at Avenue  K, Brooklyn._x000D__x000D_
</t>
  </si>
  <si>
    <t>RWK013</t>
  </si>
  <si>
    <t>RETAINING WALL-HIGHLAND BLVD E/B BEFORE J.ROBINSON</t>
  </si>
  <si>
    <t>Rehabilitation of Stone masonry retaining walls - 4 following locations:_x000D__x000D_
_x000D__x000D_
1.RWK013 â€“ Highland Boulevard, Brooklyn;  _x000D__x000D_
2.RWX022 â€“ Bronx Boulevard, Bronx; _x000D__x000D_
3.RWQ008 - Cross Island Parkway, south of 31st Road, Queens; _x000D__x000D_
4.RWQ009 - Cross Island Parkway, north of 100th Avenue, Queens</t>
  </si>
  <si>
    <t>PS-312MX</t>
  </si>
  <si>
    <t>REPAIRS &amp; REHAB OF INTERCEPTING SEWERS, MN &amp; BX</t>
  </si>
  <si>
    <t xml:space="preserve">Rehabilitate interceptor sewers in Manhattan and the Bronx._x000D__x000D_
</t>
  </si>
  <si>
    <t>SER200249</t>
  </si>
  <si>
    <t>NEW STRM SWR &amp; REPLACE WM IN MASON ST, SI</t>
  </si>
  <si>
    <t xml:space="preserve">New storm sewer extensions and water main replacement: Mason Street between Vista Avenue and Sparkill Avenue, Holly Street between Vista Avenue and Hunton Street, and Vista Avenue Richmond Road._x000D__x000D_
</t>
  </si>
  <si>
    <t>SEK20068</t>
  </si>
  <si>
    <t>NEW STORM &amp; COMBINED SEWERS IN 9TH STREET</t>
  </si>
  <si>
    <t xml:space="preserve">Install new storm and combined sewers and perform water main work in Brooklyn: 9th Street from Smith Street to 2nd Avenue (both sides of the Gowanus Canal),  and 2nd Avenue between 9th and 7th Streets._x000D__x000D_
</t>
  </si>
  <si>
    <t>CONISPH3A</t>
  </si>
  <si>
    <t>STM, SAN SEWERS &amp; WM IN CONEY ISLAND AREA, PH3A,BK</t>
  </si>
  <si>
    <t xml:space="preserve">Storm and sanitary sewer, and water main installation, West 16th Street from Hart Place to Surf Avenue, and Surf Avenue from West 17th Street to West 12th Street.  Inludes adjacent sections of Hart Place, Neptune Avenue and Mermaid Avenue._x000D__x000D_
</t>
  </si>
  <si>
    <t>HWRC055</t>
  </si>
  <si>
    <t>HYLAN BOULEVARD AT NEW DORP LANE</t>
  </si>
  <si>
    <t xml:space="preserve">Improve traffic movement by widening the roadway, installing left turn bays and resurfacing the intersection._x000D__x000D_
</t>
  </si>
  <si>
    <t>SE854</t>
  </si>
  <si>
    <t>CONSTRUCTION OF STM &amp; SAN SEWERS IN 119 AVE, QNS</t>
  </si>
  <si>
    <t xml:space="preserve">Storm and sanitary extension and water main replacement: 119th Avenue, from 196th Street to 192nd Street; Lucas Street from 120th Avenue to Springfield Boulevard, plus adjacent streets in the area._x000D__x000D_
</t>
  </si>
  <si>
    <t>PS-312KR</t>
  </si>
  <si>
    <t>REHAB OF INTERCEPTING SEWERS, BK &amp; SI</t>
  </si>
  <si>
    <t xml:space="preserve">Rehabilitate interceptor sewers in Brooklyn and Staten Island._x000D__x000D_
</t>
  </si>
  <si>
    <t>HWPLZ012M</t>
  </si>
  <si>
    <t>BOGARDUS PLAZA</t>
  </si>
  <si>
    <t xml:space="preserve">Create a permanent pedestrian plaza on Hudson Street from Reade Street to Chambers Street which will be merged with Bogardus Garden Park._x000D__x000D_
</t>
  </si>
  <si>
    <t>SE853</t>
  </si>
  <si>
    <t>HLSS - FRESH CREEK, PHASE 2A</t>
  </si>
  <si>
    <t xml:space="preserve">Installation of high level storm, combined and sanitary sewers, along with water main work, in the Fresh Creek Basin area, including Louisiana Avenue between Stanley Avenue and Flatland Avenue, and adjjacent streets._x000D__x000D_
</t>
  </si>
  <si>
    <t>SE855</t>
  </si>
  <si>
    <t>HLSS  - FRESH CREEK BASIN, PHASE 2B</t>
  </si>
  <si>
    <t xml:space="preserve">Installation of high level storm sewers, combined and sanitary sewers, and water main work in Fresh Creek Basin including: Glenwood Road between Rockaway Parkway and Williams Avenue; Farragut Road from East 102nd Street to East 108th Street, and other adjacent area streets._x000D__x000D_
</t>
  </si>
  <si>
    <t>MED630</t>
  </si>
  <si>
    <t>WATER MAIN REPLACEMENT AT W 170 STREET, MN</t>
  </si>
  <si>
    <t xml:space="preserve">Replace water main at various locations between Broadway and Amsterdam Avenue, from West 170th Steet. to West 190th Street._x000D__x000D_
</t>
  </si>
  <si>
    <t>SE848</t>
  </si>
  <si>
    <t>STRM &amp; SAN SEWERS, WM WORK IN BAISLEY BLVD</t>
  </si>
  <si>
    <t xml:space="preserve">Storm extensions, catch basins, sanitary replacements and water main work in the area bounded by Baisley Boulevard, Guy R. Brewer Boulevard and North Conduit Avenue._x000D__x000D_
</t>
  </si>
  <si>
    <t>HWCSCH4A</t>
  </si>
  <si>
    <t>SAFE ROUTE TO SCHOOLS PHASE 4 - 5 SCHOOLS, MN</t>
  </si>
  <si>
    <t xml:space="preserve">Pedestrian safety Improvements at 5 schools in Manhattan including: PS 154 - Harriet Tubman School; PS 347- American Sign Language and English Lower School; Ramaz Lower School, Park Avenue; Christian Church Day School; St. Joseph's Yorkville School._x000D__x000D_
</t>
  </si>
  <si>
    <t>HD161E</t>
  </si>
  <si>
    <t>GATEWAY ESTATE - PHASE E</t>
  </si>
  <si>
    <t xml:space="preserve">Reconstruction of Gateway Estates area (Nehemiah Creek) including sewer, water main, street lighting and traffic signal work._x000D__x000D_
</t>
  </si>
  <si>
    <t>SEQ200492</t>
  </si>
  <si>
    <t>41 AVENUE, CORPORAL KENNEDY AND ETC</t>
  </si>
  <si>
    <t xml:space="preserve">Install storm sewer extensions and replace sanitary sewers as needed to alleviate flooding and chronic ponding at: 41st Avenue between 233rd and 235th Streets; 28th Avenue from Corporal Kennedy Street to 208th Street; Corporal Kennedy Street between 23rd and 26th Avenues and between 28th Road and 30th Avenue._x000D__x000D_
</t>
  </si>
  <si>
    <t>SEQ200584</t>
  </si>
  <si>
    <t>STORM &amp; SAN SEWERS IN 119TH ROAD</t>
  </si>
  <si>
    <t xml:space="preserve">Storm and sanitary sewer, and water main extension and replacement in the area bounded by Baisley Boulevard, Sunbury Road, 80th Street and 177th Place--to allevaite flooding and upgrade the sewer and water main infrastructure._x000D__x000D_
</t>
  </si>
  <si>
    <t>SE856</t>
  </si>
  <si>
    <t>(CS-FC-SEW) PHASE 3A: H.L.S.S., STM &amp; COMBINED SWR</t>
  </si>
  <si>
    <t xml:space="preserve">Installation of new high level storm sewers, storm and combined sewers and water main work: Fresh Creek Basin Area including Flatlands Avenue between Geogia Avenue and Van Siclen, Georgia between Flatlands and Wortman Avenue, major portions of Cozine Avenue between Georgia and Van Siclen, and adjacents sections of Schefield Avenue, Vermont Street and Wortman Avenue._x000D__x000D_
</t>
  </si>
  <si>
    <t>HWKP2029</t>
  </si>
  <si>
    <t>RECONSTRUCTION OF PUTNAM PLAZA TRIANGLE</t>
  </si>
  <si>
    <t>Complete reconstruction of Myrtle Avenue from Hall Street to Emerson Place, providing many improvements for increased pedestrian access and safety, including an expanded center median; consolidated bus stops; and conversion of two blocks of the service road to a pedestrian plaza.</t>
  </si>
  <si>
    <t>SE857</t>
  </si>
  <si>
    <t>(CS-FC-SEW) PHASE 3B: H.L.S.S., STM &amp; COMBINED SWR</t>
  </si>
  <si>
    <t xml:space="preserve">Installation of new high level storm sewers and storm, combined and sanitary sewers plus water main work: Fresh Creek Basin area including Foster Avenue between Rockaway Parkway and 108th Street, Avenue D from Rockaway Avenue to DeWitt Avenue and Dewitt to Williams Avenue, and adjacent sections of Rockaway Avenue, Bank Street, Williams Avenue and 98th, 99th, 100th, 101st, 105th Streets._x000D__x000D_
</t>
  </si>
  <si>
    <t>SE829</t>
  </si>
  <si>
    <t>STORM &amp; SANITARY SEWERS IN BRUNSWICK AVENUE</t>
  </si>
  <si>
    <t xml:space="preserve">Replace and extend storm sewers to alleviare ponding conditions and replace sanitary sewers and install water main: Approximate area includes Brunswick Avenue south to Channing Road between Nameoke Avenue and Doughty Boulevard._x000D__x000D_
</t>
  </si>
  <si>
    <t>SEQ200569</t>
  </si>
  <si>
    <t>STORM SEWERS IN 204 STREET</t>
  </si>
  <si>
    <t xml:space="preserve">Install storm sewer: 204th Street from 42nd Avenue to end, and 42nd Avenue from 204th Street to Clearview Expressway._x000D__x000D_
</t>
  </si>
  <si>
    <t>HWCSCH4B1</t>
  </si>
  <si>
    <t>SAFE ROUTES TO SCHOOLS - PHASE 4B1</t>
  </si>
  <si>
    <t xml:space="preserve">School-safety street improvements at 5 schools, including: curb and sidewalk work; new bus pads, speed reducers and  pedestrian ramps; related infrastructure and utility work and resurfacing; new street lights, traffic signals and landscaping. Locations: MS 136, Charles G. Dewey School; PS 226, Alfred de Baron Mason Street; PS 398, Walter Weaver School; PS 13, Roberto Clemento School._x000D__x000D_
</t>
  </si>
  <si>
    <t>HWMWTCA9</t>
  </si>
  <si>
    <t>RECONSTRUCTION OF DOVER and SOUTH ST., MANHATTAN</t>
  </si>
  <si>
    <t xml:space="preserve">Reconstruction of Dover Street from Pearl Street to South Street, and South Street from Dover Street to Fulton Street._x000D__x000D_
</t>
  </si>
  <si>
    <t>MED619</t>
  </si>
  <si>
    <t>NEW 36" TRUNK MAIN IN BROADWAY, MN</t>
  </si>
  <si>
    <t xml:space="preserve">Install new trunk water main: Broadway between West 93rd Street and West 97th Street._x000D__x000D_
</t>
  </si>
  <si>
    <t>PV176ITF1</t>
  </si>
  <si>
    <t>WCS BRONX ZOO - INTERMODAL FACILITY (PIN 770.77)</t>
  </si>
  <si>
    <t>Cultural Affairs</t>
  </si>
  <si>
    <t xml:space="preserve">Construction of a 700 vehicle capacity parking lot with an integrated storm water management system._x000D__x000D_
</t>
  </si>
  <si>
    <t>HWPLZ014Q</t>
  </si>
  <si>
    <t>37TH ROAD PLAZA</t>
  </si>
  <si>
    <t xml:space="preserve">Create a permanent pedestrian plaza: 37th Road from 73rd Street to 74th Street, and from 37th Road to Roosevelt Avenue._x000D__x000D_
</t>
  </si>
  <si>
    <t>HWXP138</t>
  </si>
  <si>
    <t>Reconstruction of Hollers Ave</t>
  </si>
  <si>
    <t xml:space="preserve">Street reconstruction including improved drainage, new curbs and sidewalks._x000D__x000D_
_x000D__x000D_
_x000D__x000D_
_x000D__x000D_
_x000D__x000D_
_x000D__x000D_
_x000D__x000D_
_x000D__x000D_
_x000D__x000D_
_x000D__x000D_
_x000D__x000D_
_x000D__x000D_
_x000D__x000D_
</t>
  </si>
  <si>
    <t>QED982</t>
  </si>
  <si>
    <t>NEW TRUNK W/M IN ROCKAWAY B. BLVD B/T B 88 &amp; 73 St</t>
  </si>
  <si>
    <t xml:space="preserve">Install new trunk water main in Rockaway Boulevard between Beach 88th and Beach 73rd Streets._x000D__x000D_
_x000D__x000D_
</t>
  </si>
  <si>
    <t>HWMWTCA7G</t>
  </si>
  <si>
    <t>RECONSTRUCTION OF JOHN STREET (SEN002162)</t>
  </si>
  <si>
    <t xml:space="preserve">Roadway reconstruction, John Street from William Street to Broadway._x000D__x000D_
_x000D__x000D_
_x000D__x000D_
_x000D__x000D_
_x000D__x000D_
_x000D__x000D_
</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</si>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</sst>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14"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xf numFmtId="14" fontId="0" fillId="0" borderId="0" xfId="0" applyNumberFormat="1"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DC_sampledata%20YZ.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s"/>
      <sheetName val="Schedule"/>
      <sheetName val="Budget"/>
      <sheetName val="KeyTerms"/>
    </sheetNames>
    <sheetDataSet>
      <sheetData sheetId="0">
        <row r="1">
          <cell r="A1" t="str">
            <v>ProjectId</v>
          </cell>
          <cell r="B1" t="str">
            <v>FMSID</v>
          </cell>
          <cell r="C1" t="str">
            <v>Benchmark (Y/N)</v>
          </cell>
          <cell r="D1" t="str">
            <v>DivisionName</v>
          </cell>
          <cell r="E1" t="str">
            <v>UnitName</v>
          </cell>
        </row>
        <row r="2">
          <cell r="A2" t="str">
            <v>ACEDOS501</v>
          </cell>
          <cell r="B2" t="str">
            <v>ACEDOS501</v>
          </cell>
          <cell r="C2" t="str">
            <v>Y</v>
          </cell>
          <cell r="D2" t="str">
            <v>Public Buildings</v>
          </cell>
          <cell r="E2" t="str">
            <v>ONENYC</v>
          </cell>
        </row>
        <row r="3">
          <cell r="A3" t="str">
            <v>ACEDOS503</v>
          </cell>
          <cell r="B3" t="str">
            <v>ACEDOS503</v>
          </cell>
          <cell r="C3" t="str">
            <v>Y</v>
          </cell>
          <cell r="D3" t="str">
            <v>Public Buildings</v>
          </cell>
          <cell r="E3" t="str">
            <v>TRANSPORTATION</v>
          </cell>
        </row>
        <row r="4">
          <cell r="A4" t="str">
            <v>ACEDOT601</v>
          </cell>
          <cell r="B4" t="str">
            <v>ACEDOT601</v>
          </cell>
          <cell r="C4" t="str">
            <v>Y</v>
          </cell>
          <cell r="D4" t="str">
            <v>Public Buildings</v>
          </cell>
          <cell r="E4" t="str">
            <v>TRANSPORTATION</v>
          </cell>
        </row>
        <row r="5">
          <cell r="A5" t="str">
            <v>ACEDOT602</v>
          </cell>
          <cell r="B5" t="str">
            <v>ACEDOT602</v>
          </cell>
          <cell r="C5" t="str">
            <v>Y</v>
          </cell>
          <cell r="D5" t="str">
            <v>Public Buildings</v>
          </cell>
          <cell r="E5" t="str">
            <v>TRANSPORTATION</v>
          </cell>
        </row>
        <row r="6">
          <cell r="A6" t="str">
            <v>ACSLSPCAR</v>
          </cell>
          <cell r="B6" t="str">
            <v>ACSLSPCAR</v>
          </cell>
          <cell r="C6" t="str">
            <v>Y</v>
          </cell>
          <cell r="D6" t="str">
            <v>Public Buildings</v>
          </cell>
          <cell r="E6" t="str">
            <v>CORRECTIONS</v>
          </cell>
        </row>
        <row r="7">
          <cell r="A7" t="str">
            <v>ADULTCARE</v>
          </cell>
          <cell r="B7" t="str">
            <v>ADULTCARE</v>
          </cell>
          <cell r="C7" t="str">
            <v>Y</v>
          </cell>
          <cell r="D7" t="str">
            <v>Public Buildings</v>
          </cell>
          <cell r="E7" t="str">
            <v>EXECUTIVE</v>
          </cell>
        </row>
        <row r="8">
          <cell r="A8" t="str">
            <v>AGD_MET</v>
          </cell>
          <cell r="B8" t="str">
            <v xml:space="preserve">AGD_MET  </v>
          </cell>
          <cell r="C8" t="str">
            <v>N</v>
          </cell>
          <cell r="E8" t="str">
            <v>Miscellaneous</v>
          </cell>
        </row>
        <row r="9">
          <cell r="A9" t="str">
            <v>AGDCPC</v>
          </cell>
          <cell r="B9" t="str">
            <v xml:space="preserve">AGDCPC   </v>
          </cell>
          <cell r="C9" t="str">
            <v>N</v>
          </cell>
          <cell r="E9" t="str">
            <v>Miscellaneous</v>
          </cell>
        </row>
        <row r="10">
          <cell r="A10" t="str">
            <v>AGDDORT</v>
          </cell>
          <cell r="B10" t="str">
            <v xml:space="preserve">AGDDORT  </v>
          </cell>
          <cell r="C10" t="str">
            <v>N</v>
          </cell>
          <cell r="E10" t="str">
            <v>Miscellaneous</v>
          </cell>
        </row>
        <row r="11">
          <cell r="A11" t="str">
            <v>AGCOVELLO</v>
          </cell>
          <cell r="B11" t="str">
            <v>AGCOVELLO</v>
          </cell>
          <cell r="C11" t="str">
            <v>Y</v>
          </cell>
          <cell r="D11" t="str">
            <v>Public Buildings</v>
          </cell>
          <cell r="E11" t="str">
            <v>Human Services</v>
          </cell>
        </row>
        <row r="12">
          <cell r="A12" t="str">
            <v>BED776</v>
          </cell>
          <cell r="B12" t="str">
            <v>BED-776</v>
          </cell>
          <cell r="C12" t="str">
            <v>Y</v>
          </cell>
          <cell r="D12" t="str">
            <v>Infrastructure</v>
          </cell>
          <cell r="E12" t="str">
            <v>BROOKLYN</v>
          </cell>
        </row>
        <row r="13">
          <cell r="A13" t="str">
            <v>BED777</v>
          </cell>
          <cell r="B13" t="str">
            <v>BED-777</v>
          </cell>
          <cell r="C13" t="str">
            <v>Y</v>
          </cell>
          <cell r="D13" t="str">
            <v>Infrastructure</v>
          </cell>
          <cell r="E13" t="str">
            <v>BROOKLYN</v>
          </cell>
        </row>
        <row r="14">
          <cell r="A14" t="str">
            <v>BED778A</v>
          </cell>
          <cell r="B14" t="str">
            <v>BED-778A</v>
          </cell>
          <cell r="C14" t="str">
            <v>Y</v>
          </cell>
          <cell r="D14" t="str">
            <v>Infrastructure</v>
          </cell>
          <cell r="E14" t="str">
            <v>BROOKLYN</v>
          </cell>
        </row>
        <row r="15">
          <cell r="A15" t="str">
            <v>E3000M019R</v>
          </cell>
          <cell r="B15" t="str">
            <v xml:space="preserve">E3000DDC </v>
          </cell>
          <cell r="C15" t="str">
            <v>N</v>
          </cell>
          <cell r="D15" t="str">
            <v>Public Buildings</v>
          </cell>
          <cell r="E15" t="str">
            <v>Schools</v>
          </cell>
        </row>
        <row r="16">
          <cell r="A16" t="str">
            <v>E3000M020</v>
          </cell>
          <cell r="B16" t="str">
            <v xml:space="preserve">E3000DDC </v>
          </cell>
          <cell r="C16" t="str">
            <v>N</v>
          </cell>
          <cell r="D16" t="str">
            <v>Public Buildings</v>
          </cell>
          <cell r="E16" t="str">
            <v>Schools</v>
          </cell>
        </row>
        <row r="17">
          <cell r="A17" t="str">
            <v>E3000M020A</v>
          </cell>
          <cell r="B17" t="str">
            <v xml:space="preserve">E3000DDC </v>
          </cell>
          <cell r="C17" t="str">
            <v>N</v>
          </cell>
          <cell r="D17" t="str">
            <v>Public Buildings</v>
          </cell>
          <cell r="E17" t="str">
            <v>Schools</v>
          </cell>
        </row>
        <row r="18">
          <cell r="A18" t="str">
            <v>BED798</v>
          </cell>
          <cell r="B18" t="str">
            <v>BED798</v>
          </cell>
          <cell r="C18" t="str">
            <v>Y</v>
          </cell>
          <cell r="D18" t="str">
            <v>Infrastructure</v>
          </cell>
          <cell r="E18" t="str">
            <v>BROOKLYN</v>
          </cell>
        </row>
        <row r="19">
          <cell r="A19" t="str">
            <v>BED809</v>
          </cell>
          <cell r="B19" t="str">
            <v>BED-809</v>
          </cell>
          <cell r="C19" t="str">
            <v>Y</v>
          </cell>
          <cell r="D19" t="str">
            <v>Infrastructure</v>
          </cell>
          <cell r="E19" t="str">
            <v>BROOKLYN</v>
          </cell>
        </row>
        <row r="20">
          <cell r="A20" t="str">
            <v>BED819</v>
          </cell>
          <cell r="B20" t="str">
            <v>BED-819</v>
          </cell>
          <cell r="C20" t="str">
            <v>Y</v>
          </cell>
          <cell r="D20" t="str">
            <v>Infrastructure</v>
          </cell>
          <cell r="E20" t="str">
            <v>BROOKLYN</v>
          </cell>
        </row>
        <row r="21">
          <cell r="A21" t="str">
            <v>BEDA001</v>
          </cell>
          <cell r="B21" t="str">
            <v>BEDA-001</v>
          </cell>
          <cell r="C21" t="str">
            <v>Y</v>
          </cell>
          <cell r="D21" t="str">
            <v>Infrastructure</v>
          </cell>
          <cell r="E21" t="str">
            <v>BROOKLYN</v>
          </cell>
        </row>
        <row r="22">
          <cell r="A22" t="str">
            <v>BEDA002</v>
          </cell>
          <cell r="B22" t="str">
            <v>BEDA-002</v>
          </cell>
          <cell r="C22" t="str">
            <v>Y</v>
          </cell>
          <cell r="D22" t="str">
            <v>Infrastructure</v>
          </cell>
          <cell r="E22" t="str">
            <v>BROOKLYN</v>
          </cell>
        </row>
        <row r="23">
          <cell r="A23" t="str">
            <v>BEDA003</v>
          </cell>
          <cell r="B23" t="str">
            <v>BEDA-003</v>
          </cell>
          <cell r="C23" t="str">
            <v>Y</v>
          </cell>
          <cell r="D23" t="str">
            <v>Infrastructure</v>
          </cell>
          <cell r="E23" t="str">
            <v>BROOKLYN</v>
          </cell>
        </row>
        <row r="24">
          <cell r="A24" t="str">
            <v>C75FCADGRVC</v>
          </cell>
          <cell r="B24" t="str">
            <v>C75-FCAD</v>
          </cell>
          <cell r="C24" t="str">
            <v>Y</v>
          </cell>
          <cell r="D24" t="str">
            <v>Public Buildings</v>
          </cell>
          <cell r="E24" t="str">
            <v>Corrections</v>
          </cell>
        </row>
        <row r="25">
          <cell r="A25" t="str">
            <v>E3000M180P</v>
          </cell>
          <cell r="B25" t="str">
            <v xml:space="preserve">E3000DDC </v>
          </cell>
          <cell r="C25" t="str">
            <v>N</v>
          </cell>
          <cell r="D25" t="str">
            <v>Public Buildings</v>
          </cell>
          <cell r="E25" t="str">
            <v>Schools</v>
          </cell>
        </row>
        <row r="26">
          <cell r="A26" t="str">
            <v>E3000M180R</v>
          </cell>
          <cell r="B26" t="str">
            <v xml:space="preserve">E3000DDC </v>
          </cell>
          <cell r="C26" t="str">
            <v>N</v>
          </cell>
          <cell r="D26" t="str">
            <v>Public Buildings</v>
          </cell>
          <cell r="E26" t="str">
            <v>Schools</v>
          </cell>
        </row>
        <row r="27">
          <cell r="A27" t="str">
            <v>C114NEWRI</v>
          </cell>
          <cell r="B27" t="str">
            <v>C114NEWRI</v>
          </cell>
          <cell r="C27" t="str">
            <v>Y</v>
          </cell>
          <cell r="D27" t="str">
            <v>Public Buildings</v>
          </cell>
          <cell r="E27" t="str">
            <v>CORRECTIONS</v>
          </cell>
        </row>
        <row r="28">
          <cell r="A28" t="str">
            <v>C114NEWRIP1</v>
          </cell>
          <cell r="B28" t="str">
            <v>C114NEWRI</v>
          </cell>
          <cell r="C28" t="str">
            <v>Y</v>
          </cell>
          <cell r="D28" t="str">
            <v>Public Buildings</v>
          </cell>
          <cell r="E28" t="str">
            <v>Corrections</v>
          </cell>
        </row>
        <row r="29">
          <cell r="A29" t="str">
            <v>C114NEWRIP2</v>
          </cell>
          <cell r="B29" t="str">
            <v>C114NEWRI</v>
          </cell>
          <cell r="C29" t="str">
            <v>Y</v>
          </cell>
          <cell r="D29" t="str">
            <v>Public Buildings</v>
          </cell>
          <cell r="E29" t="str">
            <v>CORRECTIONS</v>
          </cell>
        </row>
        <row r="30">
          <cell r="A30" t="str">
            <v>C75FCADEMDC</v>
          </cell>
          <cell r="B30" t="str">
            <v>C75FCADE</v>
          </cell>
          <cell r="C30" t="str">
            <v>Y</v>
          </cell>
          <cell r="D30" t="str">
            <v>Public Buildings</v>
          </cell>
          <cell r="E30" t="str">
            <v>CORRECTIONS</v>
          </cell>
        </row>
        <row r="31">
          <cell r="A31" t="str">
            <v>C75-FCADEMT</v>
          </cell>
          <cell r="B31" t="str">
            <v>C75-FCAD</v>
          </cell>
          <cell r="C31" t="str">
            <v>Y</v>
          </cell>
          <cell r="D31" t="str">
            <v>Public Buildings</v>
          </cell>
          <cell r="E31" t="str">
            <v>Corrections</v>
          </cell>
        </row>
        <row r="32">
          <cell r="A32" t="str">
            <v>ENGINSP3</v>
          </cell>
          <cell r="B32" t="str">
            <v xml:space="preserve">ENGINSP3 </v>
          </cell>
          <cell r="C32" t="str">
            <v>N</v>
          </cell>
          <cell r="D32" t="str">
            <v>Safety and Site Support</v>
          </cell>
          <cell r="E32" t="str">
            <v>Quality Assurance</v>
          </cell>
        </row>
        <row r="33">
          <cell r="A33" t="str">
            <v>ENGINSP4</v>
          </cell>
          <cell r="B33" t="str">
            <v xml:space="preserve">ENGINSP4 </v>
          </cell>
          <cell r="C33" t="str">
            <v>N</v>
          </cell>
          <cell r="D33" t="str">
            <v>Safety and Site Support</v>
          </cell>
          <cell r="E33" t="str">
            <v>Quality Assurance</v>
          </cell>
        </row>
        <row r="34">
          <cell r="A34" t="str">
            <v>C75-FCADNIC</v>
          </cell>
          <cell r="B34" t="str">
            <v>C75-FCAD</v>
          </cell>
          <cell r="C34" t="str">
            <v>Y</v>
          </cell>
          <cell r="D34" t="str">
            <v>Public Buildings</v>
          </cell>
          <cell r="E34" t="str">
            <v>Corrections</v>
          </cell>
        </row>
        <row r="35">
          <cell r="A35" t="str">
            <v>CC1C3</v>
          </cell>
          <cell r="B35" t="str">
            <v>CC1C3</v>
          </cell>
          <cell r="C35" t="str">
            <v>Y</v>
          </cell>
          <cell r="D35" t="str">
            <v>Public Buildings</v>
          </cell>
          <cell r="E35" t="str">
            <v>Human Services</v>
          </cell>
        </row>
        <row r="36">
          <cell r="A36" t="str">
            <v>CC253B-1</v>
          </cell>
          <cell r="B36" t="str">
            <v>CC253B</v>
          </cell>
          <cell r="C36" t="str">
            <v>Y</v>
          </cell>
          <cell r="D36" t="str">
            <v>Public Buildings</v>
          </cell>
          <cell r="E36" t="str">
            <v>Human Services</v>
          </cell>
        </row>
        <row r="37">
          <cell r="A37" t="str">
            <v>CC253B-1</v>
          </cell>
          <cell r="B37" t="str">
            <v>CC253B-1</v>
          </cell>
          <cell r="C37" t="str">
            <v>Y</v>
          </cell>
          <cell r="D37" t="str">
            <v>Public Buildings</v>
          </cell>
          <cell r="E37" t="str">
            <v>Human Services</v>
          </cell>
        </row>
        <row r="38">
          <cell r="A38" t="str">
            <v>CITYHALLR</v>
          </cell>
          <cell r="B38" t="str">
            <v>CITYHALLR</v>
          </cell>
          <cell r="C38" t="str">
            <v>Y</v>
          </cell>
          <cell r="D38" t="str">
            <v>Public Buildings</v>
          </cell>
          <cell r="E38" t="str">
            <v>Human Services</v>
          </cell>
        </row>
        <row r="39">
          <cell r="A39" t="str">
            <v>CJCREN</v>
          </cell>
          <cell r="B39" t="str">
            <v>CJCREN</v>
          </cell>
          <cell r="C39" t="str">
            <v>Y</v>
          </cell>
          <cell r="D39" t="str">
            <v>Public Buildings</v>
          </cell>
          <cell r="E39" t="str">
            <v>Courts</v>
          </cell>
        </row>
        <row r="40">
          <cell r="A40" t="str">
            <v>CMEHVAC</v>
          </cell>
          <cell r="B40" t="str">
            <v>CMEHVAC</v>
          </cell>
          <cell r="C40" t="str">
            <v>Y</v>
          </cell>
          <cell r="D40" t="str">
            <v>Public Buildings</v>
          </cell>
          <cell r="E40" t="str">
            <v>HEALTH</v>
          </cell>
        </row>
        <row r="41">
          <cell r="A41" t="str">
            <v>HL82RVREX-I</v>
          </cell>
          <cell r="B41" t="str">
            <v>HL82RVREX</v>
          </cell>
          <cell r="C41" t="str">
            <v>N</v>
          </cell>
          <cell r="D41" t="str">
            <v>Public Buildings</v>
          </cell>
          <cell r="E41" t="str">
            <v>Health</v>
          </cell>
        </row>
        <row r="42">
          <cell r="A42" t="str">
            <v>HL82S001B</v>
          </cell>
          <cell r="B42" t="str">
            <v>HL82S001B</v>
          </cell>
          <cell r="C42" t="str">
            <v>N</v>
          </cell>
          <cell r="D42" t="str">
            <v>Public Buildings</v>
          </cell>
          <cell r="E42" t="str">
            <v>Health</v>
          </cell>
        </row>
        <row r="43">
          <cell r="A43" t="str">
            <v>CO272ELC2</v>
          </cell>
          <cell r="B43" t="str">
            <v>CO272ELC2</v>
          </cell>
          <cell r="C43" t="str">
            <v>Y</v>
          </cell>
          <cell r="D43" t="str">
            <v>Public Buildings</v>
          </cell>
          <cell r="E43" t="str">
            <v>COURTS</v>
          </cell>
        </row>
        <row r="44">
          <cell r="A44" t="str">
            <v>CO272ELV2</v>
          </cell>
          <cell r="B44" t="str">
            <v>CO272ELV2</v>
          </cell>
          <cell r="C44" t="str">
            <v>Y</v>
          </cell>
          <cell r="D44" t="str">
            <v>Public Buildings</v>
          </cell>
          <cell r="E44" t="str">
            <v>COURTS</v>
          </cell>
        </row>
        <row r="45">
          <cell r="A45" t="str">
            <v>CO277ELV2</v>
          </cell>
          <cell r="B45" t="str">
            <v>CO277ELV2</v>
          </cell>
          <cell r="C45" t="str">
            <v>Y</v>
          </cell>
          <cell r="D45" t="str">
            <v>Public Buildings</v>
          </cell>
          <cell r="E45" t="str">
            <v>COURTS</v>
          </cell>
        </row>
        <row r="46">
          <cell r="A46" t="str">
            <v>CO277FA</v>
          </cell>
          <cell r="B46" t="str">
            <v>CO277FA</v>
          </cell>
          <cell r="C46" t="str">
            <v>Y</v>
          </cell>
          <cell r="D46" t="str">
            <v>Public Buildings</v>
          </cell>
          <cell r="E46" t="str">
            <v>COURTS</v>
          </cell>
        </row>
        <row r="47">
          <cell r="A47" t="str">
            <v>CO283SID2</v>
          </cell>
          <cell r="B47" t="str">
            <v>CO283SID2</v>
          </cell>
          <cell r="C47" t="str">
            <v>Y</v>
          </cell>
          <cell r="D47" t="str">
            <v>Public Buildings</v>
          </cell>
          <cell r="E47" t="str">
            <v>COURTS</v>
          </cell>
        </row>
        <row r="48">
          <cell r="A48" t="str">
            <v>CO283TOIL</v>
          </cell>
          <cell r="B48" t="str">
            <v>CO283TOIL</v>
          </cell>
          <cell r="C48" t="str">
            <v>Y</v>
          </cell>
          <cell r="D48" t="str">
            <v>Public Buildings</v>
          </cell>
          <cell r="E48" t="str">
            <v>Courts</v>
          </cell>
        </row>
        <row r="49">
          <cell r="A49" t="str">
            <v>CO278EXT2</v>
          </cell>
          <cell r="B49" t="str">
            <v>CO278EXT2</v>
          </cell>
          <cell r="C49" t="str">
            <v>Y</v>
          </cell>
          <cell r="D49" t="str">
            <v>Public Buildings</v>
          </cell>
          <cell r="E49" t="str">
            <v>COURTS</v>
          </cell>
        </row>
        <row r="50">
          <cell r="A50" t="str">
            <v>CO278FA3</v>
          </cell>
          <cell r="B50" t="str">
            <v>CO278FA3</v>
          </cell>
          <cell r="C50" t="str">
            <v>Y</v>
          </cell>
          <cell r="D50" t="str">
            <v>Public Buildings</v>
          </cell>
          <cell r="E50" t="str">
            <v>Courts</v>
          </cell>
        </row>
        <row r="51">
          <cell r="A51" t="str">
            <v>CO281BOIL</v>
          </cell>
          <cell r="B51" t="str">
            <v>CO281BOIL</v>
          </cell>
          <cell r="C51" t="str">
            <v>Y</v>
          </cell>
          <cell r="D51" t="str">
            <v>Public Buildings</v>
          </cell>
          <cell r="E51" t="str">
            <v>Courts</v>
          </cell>
        </row>
        <row r="52">
          <cell r="A52" t="str">
            <v>CO281ELEC</v>
          </cell>
          <cell r="B52" t="str">
            <v>CO281ELEC</v>
          </cell>
          <cell r="C52" t="str">
            <v>Y</v>
          </cell>
          <cell r="D52" t="str">
            <v>Public Buildings</v>
          </cell>
          <cell r="E52" t="str">
            <v>Courts</v>
          </cell>
        </row>
        <row r="53">
          <cell r="A53" t="str">
            <v>CO281FA</v>
          </cell>
          <cell r="B53" t="str">
            <v>CO281FA</v>
          </cell>
          <cell r="C53" t="str">
            <v>Y</v>
          </cell>
          <cell r="D53" t="str">
            <v>Public Buildings</v>
          </cell>
          <cell r="E53" t="str">
            <v>Courts</v>
          </cell>
        </row>
        <row r="54">
          <cell r="A54" t="str">
            <v>CO281TOIL</v>
          </cell>
          <cell r="B54" t="str">
            <v>CO281TOIL</v>
          </cell>
          <cell r="C54" t="str">
            <v>Y</v>
          </cell>
          <cell r="D54" t="str">
            <v>Public Buildings</v>
          </cell>
          <cell r="E54" t="str">
            <v>Courts</v>
          </cell>
        </row>
        <row r="55">
          <cell r="A55" t="str">
            <v>CO283CTSP</v>
          </cell>
          <cell r="B55" t="str">
            <v>CO283CTSP</v>
          </cell>
          <cell r="C55" t="str">
            <v>Y</v>
          </cell>
          <cell r="D55" t="str">
            <v>Public Buildings</v>
          </cell>
          <cell r="E55" t="str">
            <v>Courts</v>
          </cell>
        </row>
        <row r="56">
          <cell r="A56" t="str">
            <v>CO283ELEV</v>
          </cell>
          <cell r="B56" t="str">
            <v>CO283ELEV</v>
          </cell>
          <cell r="C56" t="str">
            <v>Y</v>
          </cell>
          <cell r="D56" t="str">
            <v>Public Buildings</v>
          </cell>
          <cell r="E56" t="str">
            <v>Human Services</v>
          </cell>
        </row>
        <row r="57">
          <cell r="A57" t="str">
            <v>CO283FIRE</v>
          </cell>
          <cell r="B57" t="str">
            <v>CO283FIRE</v>
          </cell>
          <cell r="C57" t="str">
            <v>Y</v>
          </cell>
          <cell r="D57" t="str">
            <v>Public Buildings</v>
          </cell>
          <cell r="E57" t="str">
            <v>Human Services</v>
          </cell>
        </row>
        <row r="58">
          <cell r="A58" t="str">
            <v>HWQC063H</v>
          </cell>
          <cell r="B58" t="str">
            <v xml:space="preserve">HWQC063H </v>
          </cell>
          <cell r="C58" t="str">
            <v>N</v>
          </cell>
          <cell r="D58" t="str">
            <v>Infrastructure</v>
          </cell>
          <cell r="E58" t="str">
            <v>Bronx &amp; N. Queens</v>
          </cell>
        </row>
        <row r="59">
          <cell r="A59" t="str">
            <v>CO284EXT2</v>
          </cell>
          <cell r="B59" t="str">
            <v>CO284EXT2</v>
          </cell>
          <cell r="C59" t="str">
            <v>Y</v>
          </cell>
          <cell r="D59" t="str">
            <v>Public Buildings</v>
          </cell>
          <cell r="E59" t="str">
            <v>COURTS</v>
          </cell>
        </row>
        <row r="60">
          <cell r="A60" t="str">
            <v>CO285FIRE</v>
          </cell>
          <cell r="B60" t="str">
            <v>CO300ELV2</v>
          </cell>
          <cell r="C60" t="str">
            <v>Y</v>
          </cell>
          <cell r="D60" t="str">
            <v>Public Buildings</v>
          </cell>
          <cell r="E60" t="str">
            <v>COURTS</v>
          </cell>
        </row>
        <row r="61">
          <cell r="A61" t="str">
            <v>CO290BCHJ</v>
          </cell>
          <cell r="B61" t="str">
            <v>CO290BCHJ</v>
          </cell>
          <cell r="C61" t="str">
            <v>Y</v>
          </cell>
          <cell r="D61" t="str">
            <v>Public Buildings</v>
          </cell>
          <cell r="E61" t="str">
            <v>COURTS</v>
          </cell>
        </row>
        <row r="62">
          <cell r="A62" t="str">
            <v>CO294BOIL</v>
          </cell>
          <cell r="B62" t="str">
            <v>CO294BOIL</v>
          </cell>
          <cell r="C62" t="str">
            <v>Y</v>
          </cell>
          <cell r="D62" t="str">
            <v>Public Buildings</v>
          </cell>
          <cell r="E62" t="str">
            <v>COURTS</v>
          </cell>
        </row>
        <row r="63">
          <cell r="A63" t="str">
            <v>CO294ELEC</v>
          </cell>
          <cell r="B63" t="str">
            <v>CO294ELEC</v>
          </cell>
          <cell r="C63" t="str">
            <v>Y</v>
          </cell>
          <cell r="D63" t="str">
            <v>Public Buildings</v>
          </cell>
          <cell r="E63" t="str">
            <v>Human Services</v>
          </cell>
        </row>
        <row r="64">
          <cell r="A64" t="str">
            <v>CO294LL</v>
          </cell>
          <cell r="B64" t="str">
            <v>CO294LL</v>
          </cell>
          <cell r="C64" t="str">
            <v>Y</v>
          </cell>
          <cell r="D64" t="str">
            <v>Public Buildings</v>
          </cell>
          <cell r="E64" t="str">
            <v>Courts</v>
          </cell>
        </row>
        <row r="65">
          <cell r="A65" t="str">
            <v>CO296ELEC</v>
          </cell>
          <cell r="B65" t="str">
            <v>CO296ELEC</v>
          </cell>
          <cell r="C65" t="str">
            <v>Y</v>
          </cell>
          <cell r="D65" t="str">
            <v>Public Buildings</v>
          </cell>
          <cell r="E65" t="str">
            <v>COURTS</v>
          </cell>
        </row>
        <row r="66">
          <cell r="A66" t="str">
            <v>CO290BCHJ-2</v>
          </cell>
          <cell r="B66" t="str">
            <v>CO290BCHJ</v>
          </cell>
          <cell r="C66" t="str">
            <v>Y</v>
          </cell>
          <cell r="D66" t="str">
            <v>Public Buildings</v>
          </cell>
          <cell r="E66" t="str">
            <v>COURTS</v>
          </cell>
        </row>
        <row r="67">
          <cell r="A67" t="str">
            <v>CO293BOIL</v>
          </cell>
          <cell r="B67" t="str">
            <v>CO293BOIL</v>
          </cell>
          <cell r="C67" t="str">
            <v>Y</v>
          </cell>
          <cell r="D67" t="str">
            <v>Public Buildings</v>
          </cell>
          <cell r="E67" t="str">
            <v>COURTS</v>
          </cell>
        </row>
        <row r="68">
          <cell r="A68" t="str">
            <v>CO293ELEC</v>
          </cell>
          <cell r="B68" t="str">
            <v>CO293ELEC</v>
          </cell>
          <cell r="C68" t="str">
            <v>Y</v>
          </cell>
          <cell r="D68" t="str">
            <v>Public Buildings</v>
          </cell>
          <cell r="E68" t="str">
            <v>Human Services</v>
          </cell>
        </row>
        <row r="69">
          <cell r="A69" t="str">
            <v>CO293SP</v>
          </cell>
          <cell r="B69" t="str">
            <v>CO293SP</v>
          </cell>
          <cell r="C69" t="str">
            <v>Y</v>
          </cell>
          <cell r="D69" t="str">
            <v>Public Buildings</v>
          </cell>
          <cell r="E69" t="str">
            <v>COURTS</v>
          </cell>
        </row>
        <row r="70">
          <cell r="A70" t="str">
            <v>CO296EX7B</v>
          </cell>
          <cell r="B70" t="str">
            <v>CO296EX7B</v>
          </cell>
          <cell r="C70" t="str">
            <v>Y</v>
          </cell>
          <cell r="D70" t="str">
            <v>Public Buildings</v>
          </cell>
          <cell r="E70" t="str">
            <v>COURTS</v>
          </cell>
        </row>
        <row r="71">
          <cell r="A71" t="str">
            <v>CO296EXT7</v>
          </cell>
          <cell r="B71" t="str">
            <v>CO296EXT7</v>
          </cell>
          <cell r="C71" t="str">
            <v>Y</v>
          </cell>
          <cell r="D71" t="str">
            <v>Public Buildings</v>
          </cell>
          <cell r="E71" t="str">
            <v>Courts</v>
          </cell>
        </row>
        <row r="72">
          <cell r="A72" t="str">
            <v>CO299EXTR</v>
          </cell>
          <cell r="B72" t="str">
            <v>CO299EXTR</v>
          </cell>
          <cell r="C72" t="str">
            <v>Y</v>
          </cell>
          <cell r="D72" t="str">
            <v>Public Buildings</v>
          </cell>
          <cell r="E72" t="str">
            <v>COURTS</v>
          </cell>
        </row>
        <row r="73">
          <cell r="A73" t="str">
            <v>CO299FIRE</v>
          </cell>
          <cell r="B73" t="str">
            <v>CO299FIRE</v>
          </cell>
          <cell r="C73" t="str">
            <v>Y</v>
          </cell>
          <cell r="D73" t="str">
            <v>Public Buildings</v>
          </cell>
          <cell r="E73" t="str">
            <v>COURTS</v>
          </cell>
        </row>
        <row r="74">
          <cell r="A74" t="str">
            <v>CO81ELEC</v>
          </cell>
          <cell r="B74" t="str">
            <v>CO81ELEC</v>
          </cell>
          <cell r="C74" t="str">
            <v>Y</v>
          </cell>
          <cell r="D74" t="str">
            <v>Public Buildings</v>
          </cell>
          <cell r="E74" t="str">
            <v>HUMAN SERVICES</v>
          </cell>
        </row>
        <row r="75">
          <cell r="A75" t="str">
            <v>CO81SKY2</v>
          </cell>
          <cell r="B75" t="str">
            <v>CO81SKY2</v>
          </cell>
          <cell r="C75" t="str">
            <v>Y</v>
          </cell>
          <cell r="D75" t="str">
            <v>Public Buildings</v>
          </cell>
          <cell r="E75" t="str">
            <v>HUMAN SERVICES</v>
          </cell>
        </row>
        <row r="76">
          <cell r="A76" t="str">
            <v>CO300ELV2</v>
          </cell>
          <cell r="B76" t="str">
            <v>CO300ELV2</v>
          </cell>
          <cell r="C76" t="str">
            <v>Y</v>
          </cell>
          <cell r="D76" t="str">
            <v>Public Buildings</v>
          </cell>
          <cell r="E76" t="str">
            <v>COURTS</v>
          </cell>
        </row>
        <row r="77">
          <cell r="A77" t="str">
            <v>CO300EXT2</v>
          </cell>
          <cell r="B77" t="str">
            <v>CO300EXT2</v>
          </cell>
          <cell r="C77" t="str">
            <v>Y</v>
          </cell>
          <cell r="D77" t="str">
            <v>Public Buildings</v>
          </cell>
          <cell r="E77" t="str">
            <v>Courts</v>
          </cell>
        </row>
        <row r="78">
          <cell r="A78" t="str">
            <v>CO301LL</v>
          </cell>
          <cell r="B78" t="str">
            <v>CO301LL</v>
          </cell>
          <cell r="C78" t="str">
            <v>Y</v>
          </cell>
          <cell r="D78" t="str">
            <v>Public Buildings</v>
          </cell>
          <cell r="E78" t="str">
            <v>Courts</v>
          </cell>
        </row>
        <row r="79">
          <cell r="A79" t="str">
            <v>CO301PD</v>
          </cell>
          <cell r="B79" t="str">
            <v>CO301PD</v>
          </cell>
          <cell r="C79" t="str">
            <v>Y</v>
          </cell>
          <cell r="D79" t="str">
            <v>Public Buildings</v>
          </cell>
          <cell r="E79" t="str">
            <v>COURTS</v>
          </cell>
        </row>
        <row r="80">
          <cell r="A80" t="str">
            <v>CO304LL11</v>
          </cell>
          <cell r="B80" t="str">
            <v>CO304LL11</v>
          </cell>
          <cell r="C80" t="str">
            <v>Y</v>
          </cell>
          <cell r="D80" t="str">
            <v>Public Buildings</v>
          </cell>
          <cell r="E80" t="str">
            <v>COURTS</v>
          </cell>
        </row>
        <row r="81">
          <cell r="A81" t="str">
            <v>CO305REHB</v>
          </cell>
          <cell r="B81" t="str">
            <v>CO305REHB</v>
          </cell>
          <cell r="C81" t="str">
            <v>Y</v>
          </cell>
          <cell r="D81" t="str">
            <v>Public Buildings</v>
          </cell>
          <cell r="E81" t="str">
            <v>Courts</v>
          </cell>
        </row>
        <row r="82">
          <cell r="A82" t="str">
            <v>CO306REHB</v>
          </cell>
          <cell r="B82" t="str">
            <v>CO306REHB</v>
          </cell>
          <cell r="C82" t="str">
            <v>Y</v>
          </cell>
          <cell r="D82" t="str">
            <v>Public Buildings</v>
          </cell>
          <cell r="E82" t="str">
            <v>COURTS</v>
          </cell>
        </row>
        <row r="83">
          <cell r="A83" t="str">
            <v>CO80ROOF2</v>
          </cell>
          <cell r="B83" t="str">
            <v>CO80ROOF2</v>
          </cell>
          <cell r="C83" t="str">
            <v>Y</v>
          </cell>
          <cell r="D83" t="str">
            <v>Public Buildings</v>
          </cell>
          <cell r="E83" t="str">
            <v>COURTS</v>
          </cell>
        </row>
        <row r="84">
          <cell r="A84" t="str">
            <v>PV205-TUB</v>
          </cell>
          <cell r="B84" t="str">
            <v>PV205-TUB</v>
          </cell>
          <cell r="C84" t="str">
            <v>N</v>
          </cell>
          <cell r="D84" t="str">
            <v>Public Buildings</v>
          </cell>
          <cell r="E84" t="str">
            <v>Culturals</v>
          </cell>
        </row>
        <row r="85">
          <cell r="A85" t="str">
            <v>PV205-VH2</v>
          </cell>
          <cell r="B85" t="str">
            <v>PV205-VH2</v>
          </cell>
          <cell r="C85" t="str">
            <v>N</v>
          </cell>
          <cell r="E85" t="str">
            <v>Miscellaneous</v>
          </cell>
        </row>
        <row r="86">
          <cell r="A86" t="str">
            <v>CONISPH01</v>
          </cell>
          <cell r="B86" t="str">
            <v>CONISPH01</v>
          </cell>
          <cell r="C86" t="str">
            <v>Y</v>
          </cell>
          <cell r="D86" t="str">
            <v>Infrastructure</v>
          </cell>
          <cell r="E86" t="str">
            <v>Brooklyn</v>
          </cell>
        </row>
        <row r="87">
          <cell r="A87" t="str">
            <v>CONISPH2A</v>
          </cell>
          <cell r="B87" t="str">
            <v>CONISPH2A</v>
          </cell>
          <cell r="C87" t="str">
            <v>Y</v>
          </cell>
          <cell r="D87" t="str">
            <v>Infrastructure</v>
          </cell>
          <cell r="E87" t="str">
            <v>BROOKLYN</v>
          </cell>
        </row>
        <row r="88">
          <cell r="A88" t="str">
            <v>CONISPH2B</v>
          </cell>
          <cell r="B88" t="str">
            <v>CONISPH2B</v>
          </cell>
          <cell r="C88" t="str">
            <v>Y</v>
          </cell>
          <cell r="D88" t="str">
            <v>Infrastructure</v>
          </cell>
          <cell r="E88" t="str">
            <v>BROOKLYN</v>
          </cell>
        </row>
        <row r="89">
          <cell r="A89" t="str">
            <v>CRO-AGS</v>
          </cell>
          <cell r="B89" t="str">
            <v xml:space="preserve">CRO-AGS  </v>
          </cell>
          <cell r="C89" t="str">
            <v>Y</v>
          </cell>
          <cell r="D89" t="str">
            <v>Public Buildings</v>
          </cell>
          <cell r="E89" t="str">
            <v>DEP</v>
          </cell>
        </row>
        <row r="90">
          <cell r="A90" t="str">
            <v>CONISPH3A</v>
          </cell>
          <cell r="B90" t="str">
            <v>CONISPH3A</v>
          </cell>
          <cell r="C90" t="str">
            <v>Y</v>
          </cell>
          <cell r="D90" t="str">
            <v>Infrastructure</v>
          </cell>
          <cell r="E90" t="str">
            <v>BROOKLYN</v>
          </cell>
        </row>
        <row r="91">
          <cell r="A91" t="str">
            <v>CONISPH3B</v>
          </cell>
          <cell r="B91" t="str">
            <v>CONISPH3B</v>
          </cell>
          <cell r="C91" t="str">
            <v>Y</v>
          </cell>
          <cell r="D91" t="str">
            <v>Infrastructure</v>
          </cell>
          <cell r="E91" t="str">
            <v>BROOKLYN</v>
          </cell>
        </row>
        <row r="92">
          <cell r="A92" t="str">
            <v>PW311GENV</v>
          </cell>
          <cell r="B92" t="str">
            <v>PW311GENV</v>
          </cell>
          <cell r="C92" t="str">
            <v>N</v>
          </cell>
          <cell r="D92" t="str">
            <v>Safety and Site Support</v>
          </cell>
          <cell r="E92" t="str">
            <v>HAZMAT</v>
          </cell>
        </row>
        <row r="93">
          <cell r="A93" t="str">
            <v>CS-ER-WCP</v>
          </cell>
          <cell r="B93" t="str">
            <v>CS-ER-WCP</v>
          </cell>
          <cell r="C93" t="str">
            <v>Y</v>
          </cell>
          <cell r="D93" t="str">
            <v>Infrastructure</v>
          </cell>
          <cell r="E93" t="str">
            <v>BRONX &amp; N. QUEENS</v>
          </cell>
        </row>
        <row r="94">
          <cell r="A94" t="str">
            <v>CS-FB-LLD</v>
          </cell>
          <cell r="B94" t="str">
            <v>CS-FB-LLD</v>
          </cell>
          <cell r="C94" t="str">
            <v>Y</v>
          </cell>
          <cell r="D94" t="str">
            <v>Infrastructure</v>
          </cell>
          <cell r="E94" t="str">
            <v>BRONX &amp; N. QUEENS</v>
          </cell>
        </row>
        <row r="95">
          <cell r="A95" t="str">
            <v>CT2-INTER</v>
          </cell>
          <cell r="B95" t="str">
            <v>CT2-INTER</v>
          </cell>
          <cell r="C95" t="str">
            <v>Y</v>
          </cell>
          <cell r="D95" t="str">
            <v>Infrastructure</v>
          </cell>
          <cell r="E95" t="str">
            <v>BROOKLYN</v>
          </cell>
        </row>
        <row r="96">
          <cell r="A96" t="str">
            <v>DDC7PSAC2</v>
          </cell>
          <cell r="B96" t="str">
            <v>DDC7PSAC2</v>
          </cell>
          <cell r="C96" t="str">
            <v>Y</v>
          </cell>
          <cell r="D96" t="str">
            <v>Public Buildings</v>
          </cell>
          <cell r="E96" t="str">
            <v>Executive</v>
          </cell>
        </row>
        <row r="97">
          <cell r="A97" t="str">
            <v>DOIT1CNET</v>
          </cell>
          <cell r="B97" t="str">
            <v>DOIT1CNET</v>
          </cell>
          <cell r="C97" t="str">
            <v>Y</v>
          </cell>
          <cell r="D97" t="str">
            <v>Public Buildings</v>
          </cell>
          <cell r="E97" t="str">
            <v>HUMAN SERVICES</v>
          </cell>
        </row>
        <row r="98">
          <cell r="A98" t="str">
            <v>DOIT1CQN</v>
          </cell>
          <cell r="B98" t="str">
            <v>DOIT1CNET</v>
          </cell>
          <cell r="C98" t="str">
            <v>Y</v>
          </cell>
          <cell r="D98" t="str">
            <v>Public Buildings</v>
          </cell>
          <cell r="E98" t="str">
            <v>HUMAN SERVICES</v>
          </cell>
        </row>
        <row r="99">
          <cell r="A99" t="str">
            <v>DOIT1CQN</v>
          </cell>
          <cell r="B99" t="str">
            <v>DOIT1CQN</v>
          </cell>
          <cell r="C99" t="str">
            <v>Y</v>
          </cell>
          <cell r="D99" t="str">
            <v>Public Buildings</v>
          </cell>
          <cell r="E99" t="str">
            <v>HUMAN SERVICES</v>
          </cell>
        </row>
        <row r="100">
          <cell r="A100" t="str">
            <v>DOTSEQ01</v>
          </cell>
          <cell r="B100" t="str">
            <v xml:space="preserve">DOTSEQ01 </v>
          </cell>
          <cell r="C100" t="str">
            <v>Y</v>
          </cell>
          <cell r="D100" t="str">
            <v>Infrastructure</v>
          </cell>
          <cell r="E100" t="str">
            <v>S. QUEENS</v>
          </cell>
        </row>
        <row r="101">
          <cell r="A101" t="str">
            <v>PW311S01B</v>
          </cell>
          <cell r="B101" t="str">
            <v>PW311S01B</v>
          </cell>
          <cell r="C101" t="str">
            <v>N</v>
          </cell>
          <cell r="D101" t="str">
            <v>Safety and Site Support</v>
          </cell>
          <cell r="E101" t="str">
            <v>Site Engineering</v>
          </cell>
        </row>
        <row r="102">
          <cell r="A102" t="str">
            <v>PW311S01D</v>
          </cell>
          <cell r="B102" t="str">
            <v>PW311S01D</v>
          </cell>
          <cell r="C102" t="str">
            <v>N</v>
          </cell>
          <cell r="D102" t="str">
            <v>Safety and Site Support</v>
          </cell>
          <cell r="E102" t="str">
            <v>Site Engineering</v>
          </cell>
        </row>
        <row r="103">
          <cell r="A103" t="str">
            <v>PW311S01E</v>
          </cell>
          <cell r="B103" t="str">
            <v>PW311S01E</v>
          </cell>
          <cell r="C103" t="str">
            <v>N</v>
          </cell>
          <cell r="D103" t="str">
            <v>Safety and Site Support</v>
          </cell>
          <cell r="E103" t="str">
            <v>Site Engineering</v>
          </cell>
        </row>
        <row r="104">
          <cell r="A104" t="str">
            <v>PW311S01F</v>
          </cell>
          <cell r="B104" t="str">
            <v>PW311S01F</v>
          </cell>
          <cell r="C104" t="str">
            <v>N</v>
          </cell>
          <cell r="D104" t="str">
            <v>Safety and Site Support</v>
          </cell>
          <cell r="E104" t="str">
            <v>Site Engineering</v>
          </cell>
        </row>
        <row r="105">
          <cell r="A105" t="str">
            <v>DOTSEQ02</v>
          </cell>
          <cell r="B105" t="str">
            <v xml:space="preserve">DOTSEQ02 </v>
          </cell>
          <cell r="C105" t="str">
            <v>Y</v>
          </cell>
          <cell r="D105" t="str">
            <v>Infrastructure</v>
          </cell>
          <cell r="E105" t="str">
            <v>S. QUEENS</v>
          </cell>
        </row>
        <row r="106">
          <cell r="A106" t="str">
            <v>E12-0023</v>
          </cell>
          <cell r="B106" t="str">
            <v>E12-0023</v>
          </cell>
          <cell r="C106" t="str">
            <v>Y</v>
          </cell>
          <cell r="D106" t="str">
            <v>Public Buildings</v>
          </cell>
          <cell r="E106" t="str">
            <v>ONENYC</v>
          </cell>
        </row>
        <row r="107">
          <cell r="A107" t="str">
            <v>E12-0024</v>
          </cell>
          <cell r="B107" t="str">
            <v>E12-0024</v>
          </cell>
          <cell r="C107" t="str">
            <v>Y</v>
          </cell>
          <cell r="D107" t="str">
            <v>Public Buildings</v>
          </cell>
          <cell r="E107" t="str">
            <v>ONENYC</v>
          </cell>
        </row>
        <row r="108">
          <cell r="A108" t="str">
            <v>E12-0031</v>
          </cell>
          <cell r="B108" t="str">
            <v>E12-0031</v>
          </cell>
          <cell r="C108" t="str">
            <v>Y</v>
          </cell>
          <cell r="D108" t="str">
            <v>Public Buildings</v>
          </cell>
          <cell r="E108" t="str">
            <v>ONENYC</v>
          </cell>
        </row>
        <row r="109">
          <cell r="A109" t="str">
            <v>E12-0035</v>
          </cell>
          <cell r="B109" t="str">
            <v>E12-0035</v>
          </cell>
          <cell r="C109" t="str">
            <v>Y</v>
          </cell>
          <cell r="D109" t="str">
            <v>Public Buildings</v>
          </cell>
          <cell r="E109" t="str">
            <v>ONENYC</v>
          </cell>
        </row>
        <row r="110">
          <cell r="A110" t="str">
            <v>PW311S03C</v>
          </cell>
          <cell r="B110" t="str">
            <v>PW311S03C</v>
          </cell>
          <cell r="C110" t="str">
            <v>N</v>
          </cell>
          <cell r="D110" t="str">
            <v>Safety and Site Support</v>
          </cell>
          <cell r="E110" t="str">
            <v>HAZMAT</v>
          </cell>
        </row>
        <row r="111">
          <cell r="A111" t="str">
            <v>PW311S04A</v>
          </cell>
          <cell r="B111" t="str">
            <v>PW311S04A</v>
          </cell>
          <cell r="C111" t="str">
            <v>N</v>
          </cell>
          <cell r="D111" t="str">
            <v>Safety and Site Support</v>
          </cell>
          <cell r="E111" t="str">
            <v>HAZMAT</v>
          </cell>
        </row>
        <row r="112">
          <cell r="A112" t="str">
            <v>PW311S06A</v>
          </cell>
          <cell r="B112" t="str">
            <v>PW311S06A</v>
          </cell>
          <cell r="C112" t="str">
            <v>N</v>
          </cell>
          <cell r="D112" t="str">
            <v>Safety and Site Support</v>
          </cell>
          <cell r="E112" t="str">
            <v>HAZMAT</v>
          </cell>
        </row>
        <row r="113">
          <cell r="A113" t="str">
            <v>PW311S07B</v>
          </cell>
          <cell r="B113" t="str">
            <v>PW311S07B</v>
          </cell>
          <cell r="C113" t="str">
            <v>N</v>
          </cell>
          <cell r="D113" t="str">
            <v>Safety and Site Support</v>
          </cell>
          <cell r="E113" t="str">
            <v>HAZMAT</v>
          </cell>
        </row>
        <row r="114">
          <cell r="A114" t="str">
            <v>PW311S08A</v>
          </cell>
          <cell r="B114" t="str">
            <v>PW311S08A</v>
          </cell>
          <cell r="C114" t="str">
            <v>N</v>
          </cell>
          <cell r="D114" t="str">
            <v>Safety and Site Support</v>
          </cell>
          <cell r="E114" t="str">
            <v>HAZMAT</v>
          </cell>
        </row>
        <row r="115">
          <cell r="A115" t="str">
            <v>PW311S08D</v>
          </cell>
          <cell r="B115" t="str">
            <v>PW311S08D</v>
          </cell>
          <cell r="C115" t="str">
            <v>N</v>
          </cell>
          <cell r="D115" t="str">
            <v>Safety and Site Support</v>
          </cell>
          <cell r="E115" t="str">
            <v>HAZMAT</v>
          </cell>
        </row>
        <row r="116">
          <cell r="A116" t="str">
            <v>E12-0037</v>
          </cell>
          <cell r="B116" t="str">
            <v>E12-0037</v>
          </cell>
          <cell r="C116" t="str">
            <v>Y</v>
          </cell>
          <cell r="D116" t="str">
            <v>Public Buildings</v>
          </cell>
          <cell r="E116" t="str">
            <v>ONENYC</v>
          </cell>
        </row>
        <row r="117">
          <cell r="A117" t="str">
            <v>E12-0043</v>
          </cell>
          <cell r="B117" t="str">
            <v>E12-0043</v>
          </cell>
          <cell r="C117" t="str">
            <v>Y</v>
          </cell>
          <cell r="D117" t="str">
            <v>Public Buildings</v>
          </cell>
          <cell r="E117" t="str">
            <v>ONENYC</v>
          </cell>
        </row>
        <row r="118">
          <cell r="A118" t="str">
            <v>E12-0043A</v>
          </cell>
          <cell r="B118" t="str">
            <v>E12-0043</v>
          </cell>
          <cell r="C118" t="str">
            <v>Y</v>
          </cell>
          <cell r="D118" t="str">
            <v>Public Buildings</v>
          </cell>
          <cell r="E118" t="str">
            <v>ONENYC</v>
          </cell>
        </row>
        <row r="119">
          <cell r="A119" t="str">
            <v>E12-0043A</v>
          </cell>
          <cell r="B119" t="str">
            <v>E12-0043A</v>
          </cell>
          <cell r="C119" t="str">
            <v>Y</v>
          </cell>
          <cell r="D119" t="str">
            <v>Public Buildings</v>
          </cell>
          <cell r="E119" t="str">
            <v>ONENYC</v>
          </cell>
        </row>
        <row r="120">
          <cell r="A120" t="str">
            <v>E12-0043B</v>
          </cell>
          <cell r="B120" t="str">
            <v>E12-0043</v>
          </cell>
          <cell r="C120" t="str">
            <v>Y</v>
          </cell>
          <cell r="D120" t="str">
            <v>Public Buildings</v>
          </cell>
          <cell r="E120" t="str">
            <v>ONENYC</v>
          </cell>
        </row>
        <row r="121">
          <cell r="A121" t="str">
            <v>E14-0001</v>
          </cell>
          <cell r="B121" t="str">
            <v>E14-0001</v>
          </cell>
          <cell r="C121" t="str">
            <v>Y</v>
          </cell>
          <cell r="D121" t="str">
            <v>Public Buildings</v>
          </cell>
          <cell r="E121" t="str">
            <v>ONENYC</v>
          </cell>
        </row>
        <row r="122">
          <cell r="A122" t="str">
            <v>E14-0003</v>
          </cell>
          <cell r="B122" t="str">
            <v>E14-0003</v>
          </cell>
          <cell r="C122" t="str">
            <v>Y</v>
          </cell>
          <cell r="D122" t="str">
            <v>Public Buildings</v>
          </cell>
          <cell r="E122" t="str">
            <v>ONENYC</v>
          </cell>
        </row>
        <row r="123">
          <cell r="A123" t="str">
            <v>E14-0006</v>
          </cell>
          <cell r="B123" t="str">
            <v>E14-0006</v>
          </cell>
          <cell r="C123" t="str">
            <v>Y</v>
          </cell>
          <cell r="D123" t="str">
            <v>Public Buildings</v>
          </cell>
          <cell r="E123" t="str">
            <v>ONENYC</v>
          </cell>
        </row>
        <row r="124">
          <cell r="A124" t="str">
            <v>E14-0007</v>
          </cell>
          <cell r="B124" t="str">
            <v>E14-0007</v>
          </cell>
          <cell r="C124" t="str">
            <v>Y</v>
          </cell>
          <cell r="D124" t="str">
            <v>Public Buildings</v>
          </cell>
          <cell r="E124" t="str">
            <v>ONENYC</v>
          </cell>
        </row>
        <row r="125">
          <cell r="A125" t="str">
            <v>E14-0008</v>
          </cell>
          <cell r="B125" t="str">
            <v>E14-0008</v>
          </cell>
          <cell r="C125" t="str">
            <v>Y</v>
          </cell>
          <cell r="D125" t="str">
            <v>Public Buildings</v>
          </cell>
          <cell r="E125" t="str">
            <v>ONENYC</v>
          </cell>
        </row>
        <row r="126">
          <cell r="A126" t="str">
            <v>E14-0010</v>
          </cell>
          <cell r="B126" t="str">
            <v>E14-0010</v>
          </cell>
          <cell r="C126" t="str">
            <v>Y</v>
          </cell>
          <cell r="D126" t="str">
            <v>Public Buildings</v>
          </cell>
          <cell r="E126" t="str">
            <v>ONENYC</v>
          </cell>
        </row>
        <row r="127">
          <cell r="A127" t="str">
            <v>E14-0011</v>
          </cell>
          <cell r="B127" t="str">
            <v>E14-0011</v>
          </cell>
          <cell r="C127" t="str">
            <v>Y</v>
          </cell>
          <cell r="D127" t="str">
            <v>Public Buildings</v>
          </cell>
          <cell r="E127" t="str">
            <v>ONENYC</v>
          </cell>
        </row>
        <row r="128">
          <cell r="A128" t="str">
            <v>E14-0012</v>
          </cell>
          <cell r="B128" t="str">
            <v>E14-0012</v>
          </cell>
          <cell r="C128" t="str">
            <v>Y</v>
          </cell>
          <cell r="D128" t="str">
            <v>Public Buildings</v>
          </cell>
          <cell r="E128" t="str">
            <v>ONENYC</v>
          </cell>
        </row>
        <row r="129">
          <cell r="A129" t="str">
            <v>E14-0016</v>
          </cell>
          <cell r="B129" t="str">
            <v>E14-0016</v>
          </cell>
          <cell r="C129" t="str">
            <v>Y</v>
          </cell>
          <cell r="D129" t="str">
            <v>Public Buildings</v>
          </cell>
          <cell r="E129" t="str">
            <v>ONENYC</v>
          </cell>
        </row>
        <row r="130">
          <cell r="A130" t="str">
            <v>E14-0017</v>
          </cell>
          <cell r="B130" t="str">
            <v>E14-0017</v>
          </cell>
          <cell r="C130" t="str">
            <v>Y</v>
          </cell>
          <cell r="D130" t="str">
            <v>Public Buildings</v>
          </cell>
          <cell r="E130" t="str">
            <v>ONENYC</v>
          </cell>
        </row>
        <row r="131">
          <cell r="A131" t="str">
            <v>E14-0018</v>
          </cell>
          <cell r="B131" t="str">
            <v>E14-0018</v>
          </cell>
          <cell r="C131" t="str">
            <v>Y</v>
          </cell>
          <cell r="D131" t="str">
            <v>Public Buildings</v>
          </cell>
          <cell r="E131" t="str">
            <v>ONENYC</v>
          </cell>
        </row>
        <row r="132">
          <cell r="A132" t="str">
            <v>PW311S11A</v>
          </cell>
          <cell r="B132" t="str">
            <v>PW311S11A</v>
          </cell>
          <cell r="C132" t="str">
            <v>N</v>
          </cell>
          <cell r="D132" t="str">
            <v>Safety and Site Support</v>
          </cell>
          <cell r="E132" t="str">
            <v>HAZMAT</v>
          </cell>
        </row>
        <row r="133">
          <cell r="A133" t="str">
            <v>PW311S11B</v>
          </cell>
          <cell r="B133" t="str">
            <v>PW311S11B</v>
          </cell>
          <cell r="C133" t="str">
            <v>N</v>
          </cell>
          <cell r="D133" t="str">
            <v>Safety and Site Support</v>
          </cell>
          <cell r="E133" t="str">
            <v>HAZMAT</v>
          </cell>
        </row>
        <row r="134">
          <cell r="A134" t="str">
            <v>PW311S11D</v>
          </cell>
          <cell r="B134" t="str">
            <v>PW311S11D</v>
          </cell>
          <cell r="C134" t="str">
            <v>N</v>
          </cell>
          <cell r="D134" t="str">
            <v>Safety and Site Support</v>
          </cell>
          <cell r="E134" t="str">
            <v>HAZMAT</v>
          </cell>
        </row>
        <row r="135">
          <cell r="A135" t="str">
            <v>PW311S11E</v>
          </cell>
          <cell r="B135" t="str">
            <v>PW311S11E</v>
          </cell>
          <cell r="C135" t="str">
            <v>N</v>
          </cell>
          <cell r="D135" t="str">
            <v>Safety and Site Support</v>
          </cell>
          <cell r="E135" t="str">
            <v>HAZMAT</v>
          </cell>
        </row>
        <row r="136">
          <cell r="A136" t="str">
            <v>PW311S14A</v>
          </cell>
          <cell r="B136" t="str">
            <v>PW311S14A</v>
          </cell>
          <cell r="C136" t="str">
            <v>N</v>
          </cell>
          <cell r="D136" t="str">
            <v>Safety and Site Support</v>
          </cell>
          <cell r="E136" t="str">
            <v>HAZMAT</v>
          </cell>
        </row>
        <row r="137">
          <cell r="A137" t="str">
            <v>E14-0019</v>
          </cell>
          <cell r="B137" t="str">
            <v>E14-0019</v>
          </cell>
          <cell r="C137" t="str">
            <v>Y</v>
          </cell>
          <cell r="D137" t="str">
            <v>Public Buildings</v>
          </cell>
          <cell r="E137" t="str">
            <v>ONENYC</v>
          </cell>
        </row>
        <row r="138">
          <cell r="A138" t="str">
            <v>E14-0020</v>
          </cell>
          <cell r="B138" t="str">
            <v>E14-0020</v>
          </cell>
          <cell r="C138" t="str">
            <v>Y</v>
          </cell>
          <cell r="D138" t="str">
            <v>Public Buildings</v>
          </cell>
          <cell r="E138" t="str">
            <v>ONENYC</v>
          </cell>
        </row>
        <row r="139">
          <cell r="A139" t="str">
            <v>E14-0060</v>
          </cell>
          <cell r="B139" t="str">
            <v>E14-0060</v>
          </cell>
          <cell r="C139" t="str">
            <v>Y</v>
          </cell>
          <cell r="D139" t="str">
            <v>Public Buildings</v>
          </cell>
          <cell r="E139" t="str">
            <v>ONENYC</v>
          </cell>
        </row>
        <row r="140">
          <cell r="A140" t="str">
            <v>E16-0002</v>
          </cell>
          <cell r="B140" t="str">
            <v>E16-0002</v>
          </cell>
          <cell r="C140" t="str">
            <v>Y</v>
          </cell>
          <cell r="D140" t="str">
            <v>Public Buildings</v>
          </cell>
          <cell r="E140" t="str">
            <v>ONENYC</v>
          </cell>
        </row>
        <row r="141">
          <cell r="A141" t="str">
            <v>E16-0003</v>
          </cell>
          <cell r="B141" t="str">
            <v>E16-0003</v>
          </cell>
          <cell r="C141" t="str">
            <v>Y</v>
          </cell>
          <cell r="D141" t="str">
            <v>Public Buildings</v>
          </cell>
          <cell r="E141" t="str">
            <v>ONENYC</v>
          </cell>
        </row>
        <row r="142">
          <cell r="A142" t="str">
            <v>E16-0004</v>
          </cell>
          <cell r="B142" t="str">
            <v>E16-0004</v>
          </cell>
          <cell r="C142" t="str">
            <v>Y</v>
          </cell>
          <cell r="D142" t="str">
            <v>Public Buildings</v>
          </cell>
          <cell r="E142" t="str">
            <v>ONENYC</v>
          </cell>
        </row>
        <row r="143">
          <cell r="A143" t="str">
            <v>E16-0005</v>
          </cell>
          <cell r="B143" t="str">
            <v>E16-0005</v>
          </cell>
          <cell r="C143" t="str">
            <v>Y</v>
          </cell>
          <cell r="D143" t="str">
            <v>Public Buildings</v>
          </cell>
          <cell r="E143" t="str">
            <v>ONENYC</v>
          </cell>
        </row>
        <row r="144">
          <cell r="A144" t="str">
            <v>PW311S97C</v>
          </cell>
          <cell r="C144" t="str">
            <v>N</v>
          </cell>
          <cell r="D144" t="str">
            <v>Safety and Site Support</v>
          </cell>
        </row>
        <row r="145">
          <cell r="A145" t="str">
            <v>PW311S97D</v>
          </cell>
          <cell r="C145" t="str">
            <v>N</v>
          </cell>
          <cell r="D145" t="str">
            <v>Safety and Site Support</v>
          </cell>
        </row>
        <row r="146">
          <cell r="A146" t="str">
            <v>E16-0012</v>
          </cell>
          <cell r="B146" t="str">
            <v>E16-0012</v>
          </cell>
          <cell r="C146" t="str">
            <v>Y</v>
          </cell>
          <cell r="D146" t="str">
            <v>Public Buildings</v>
          </cell>
          <cell r="E146" t="str">
            <v>PASS THROUGH</v>
          </cell>
        </row>
        <row r="147">
          <cell r="A147" t="str">
            <v>E17-0001</v>
          </cell>
          <cell r="B147" t="str">
            <v>E17-0001</v>
          </cell>
          <cell r="C147" t="str">
            <v>Y</v>
          </cell>
          <cell r="D147" t="str">
            <v>Public Buildings</v>
          </cell>
          <cell r="E147" t="str">
            <v>ONENYC</v>
          </cell>
        </row>
        <row r="148">
          <cell r="A148" t="str">
            <v>E17-0002</v>
          </cell>
          <cell r="B148" t="str">
            <v>E17-0002</v>
          </cell>
          <cell r="C148" t="str">
            <v>Y</v>
          </cell>
          <cell r="D148" t="str">
            <v>Public Buildings</v>
          </cell>
          <cell r="E148" t="str">
            <v>ONENYC</v>
          </cell>
        </row>
        <row r="149">
          <cell r="A149" t="str">
            <v>E17-0005</v>
          </cell>
          <cell r="B149" t="str">
            <v>E17-0005</v>
          </cell>
          <cell r="C149" t="str">
            <v>Y</v>
          </cell>
          <cell r="D149" t="str">
            <v>Public Buildings</v>
          </cell>
          <cell r="E149" t="str">
            <v>ONENYC</v>
          </cell>
        </row>
        <row r="150">
          <cell r="A150" t="str">
            <v>E17-0006</v>
          </cell>
          <cell r="B150" t="str">
            <v>E17-0006</v>
          </cell>
          <cell r="C150" t="str">
            <v>Y</v>
          </cell>
          <cell r="D150" t="str">
            <v>Public Buildings</v>
          </cell>
          <cell r="E150" t="str">
            <v>ONENYC</v>
          </cell>
        </row>
        <row r="151">
          <cell r="A151" t="str">
            <v>EP06-REM</v>
          </cell>
          <cell r="B151" t="str">
            <v>EP06-REM</v>
          </cell>
          <cell r="C151" t="str">
            <v>Y</v>
          </cell>
          <cell r="D151" t="str">
            <v>Public Buildings</v>
          </cell>
          <cell r="E151" t="str">
            <v>Courts</v>
          </cell>
        </row>
        <row r="152">
          <cell r="A152" t="str">
            <v>EP16-CLOVE</v>
          </cell>
          <cell r="B152" t="str">
            <v>EP16-CLOVE</v>
          </cell>
          <cell r="C152" t="str">
            <v>Y</v>
          </cell>
          <cell r="D152" t="str">
            <v>Public Buildings</v>
          </cell>
          <cell r="E152" t="str">
            <v>DEP</v>
          </cell>
        </row>
        <row r="153">
          <cell r="A153" t="str">
            <v>PW311T01C</v>
          </cell>
          <cell r="B153" t="str">
            <v>PW311S01C</v>
          </cell>
          <cell r="C153" t="str">
            <v>N</v>
          </cell>
          <cell r="D153" t="str">
            <v>Safety and Site Support</v>
          </cell>
          <cell r="E153" t="str">
            <v>Site Engineering</v>
          </cell>
        </row>
        <row r="154">
          <cell r="A154" t="str">
            <v>PW311T01C</v>
          </cell>
          <cell r="B154" t="str">
            <v>PW311T01C</v>
          </cell>
          <cell r="C154" t="str">
            <v>N</v>
          </cell>
          <cell r="D154" t="str">
            <v>Safety and Site Support</v>
          </cell>
          <cell r="E154" t="str">
            <v>Site Engineering</v>
          </cell>
        </row>
        <row r="155">
          <cell r="A155" t="str">
            <v>PW311T01D</v>
          </cell>
          <cell r="B155" t="str">
            <v>PW311T01D</v>
          </cell>
          <cell r="C155" t="str">
            <v>N</v>
          </cell>
          <cell r="D155" t="str">
            <v>Safety and Site Support</v>
          </cell>
          <cell r="E155" t="str">
            <v>Site Engineering</v>
          </cell>
        </row>
        <row r="156">
          <cell r="A156" t="str">
            <v>PW311T01E</v>
          </cell>
          <cell r="B156" t="str">
            <v>PW311T01E</v>
          </cell>
          <cell r="C156" t="str">
            <v>N</v>
          </cell>
          <cell r="D156" t="str">
            <v>Safety and Site Support</v>
          </cell>
          <cell r="E156" t="str">
            <v>Site Engineering</v>
          </cell>
        </row>
        <row r="157">
          <cell r="A157" t="str">
            <v>EP6-KENTD</v>
          </cell>
          <cell r="B157" t="str">
            <v>EP6-KENT2</v>
          </cell>
          <cell r="C157" t="str">
            <v>Y</v>
          </cell>
          <cell r="D157" t="str">
            <v>Public Buildings</v>
          </cell>
          <cell r="E157" t="str">
            <v>DEP</v>
          </cell>
        </row>
        <row r="158">
          <cell r="A158" t="str">
            <v>F1755C099</v>
          </cell>
          <cell r="B158" t="str">
            <v>F1755CO99</v>
          </cell>
          <cell r="C158" t="str">
            <v>Y</v>
          </cell>
          <cell r="D158" t="str">
            <v>Public Buildings</v>
          </cell>
          <cell r="E158" t="str">
            <v>Fire</v>
          </cell>
        </row>
        <row r="159">
          <cell r="A159" t="str">
            <v>F175COMP6-1</v>
          </cell>
          <cell r="B159" t="str">
            <v>F175COMP6</v>
          </cell>
          <cell r="C159" t="str">
            <v>Y</v>
          </cell>
          <cell r="D159" t="str">
            <v>Public Buildings</v>
          </cell>
          <cell r="E159" t="str">
            <v>Fire</v>
          </cell>
        </row>
        <row r="160">
          <cell r="A160" t="str">
            <v>F175EC293A</v>
          </cell>
          <cell r="B160" t="str">
            <v>F175EC293</v>
          </cell>
          <cell r="C160" t="str">
            <v>Y</v>
          </cell>
          <cell r="D160" t="str">
            <v>Public Buildings</v>
          </cell>
          <cell r="E160" t="str">
            <v>FIRE</v>
          </cell>
        </row>
        <row r="161">
          <cell r="A161" t="str">
            <v>F175EC63</v>
          </cell>
          <cell r="B161" t="str">
            <v>F175EC63</v>
          </cell>
          <cell r="C161" t="str">
            <v>Y</v>
          </cell>
          <cell r="D161" t="str">
            <v>Public Buildings</v>
          </cell>
          <cell r="E161" t="str">
            <v>Fire</v>
          </cell>
        </row>
        <row r="162">
          <cell r="A162" t="str">
            <v>F175GREEN</v>
          </cell>
          <cell r="B162" t="str">
            <v>F175GREEN</v>
          </cell>
          <cell r="C162" t="str">
            <v>Y</v>
          </cell>
          <cell r="D162" t="str">
            <v>Public Buildings</v>
          </cell>
          <cell r="E162" t="str">
            <v>Fire</v>
          </cell>
        </row>
        <row r="163">
          <cell r="A163" t="str">
            <v>F175LC8</v>
          </cell>
          <cell r="B163" t="str">
            <v>F175LC8</v>
          </cell>
          <cell r="C163" t="str">
            <v>Y</v>
          </cell>
          <cell r="D163" t="str">
            <v>Public Buildings</v>
          </cell>
          <cell r="E163" t="str">
            <v>Fire</v>
          </cell>
        </row>
        <row r="164">
          <cell r="A164" t="str">
            <v>F175MCE23</v>
          </cell>
          <cell r="B164" t="str">
            <v>F175MCE23</v>
          </cell>
          <cell r="C164" t="str">
            <v>Y</v>
          </cell>
          <cell r="D164" t="str">
            <v>Public Buildings</v>
          </cell>
          <cell r="E164" t="str">
            <v>FIRE</v>
          </cell>
        </row>
        <row r="165">
          <cell r="A165" t="str">
            <v>F175QUEEN1B</v>
          </cell>
          <cell r="B165" t="str">
            <v>F175QUEEN</v>
          </cell>
          <cell r="C165" t="str">
            <v>Y</v>
          </cell>
          <cell r="D165" t="str">
            <v>Public Buildings</v>
          </cell>
          <cell r="E165" t="str">
            <v>Fire</v>
          </cell>
        </row>
        <row r="166">
          <cell r="A166" t="str">
            <v>F175RES2</v>
          </cell>
          <cell r="B166" t="str">
            <v>F175RES2</v>
          </cell>
          <cell r="C166" t="str">
            <v>Y</v>
          </cell>
          <cell r="D166" t="str">
            <v>Public Buildings</v>
          </cell>
          <cell r="E166" t="str">
            <v>FIRE</v>
          </cell>
        </row>
        <row r="167">
          <cell r="A167" t="str">
            <v>F175SOUND</v>
          </cell>
          <cell r="B167" t="str">
            <v>F175SOUND</v>
          </cell>
          <cell r="C167" t="str">
            <v>Y</v>
          </cell>
          <cell r="D167" t="str">
            <v>Public Buildings</v>
          </cell>
          <cell r="E167" t="str">
            <v>Fire</v>
          </cell>
        </row>
        <row r="168">
          <cell r="A168" t="str">
            <v>FD175273H</v>
          </cell>
          <cell r="B168" t="str">
            <v>FD175273H</v>
          </cell>
          <cell r="C168" t="str">
            <v>Y</v>
          </cell>
          <cell r="D168" t="str">
            <v>Public Buildings</v>
          </cell>
          <cell r="E168" t="str">
            <v>Fire</v>
          </cell>
        </row>
        <row r="169">
          <cell r="A169" t="str">
            <v>FORTWSH2</v>
          </cell>
          <cell r="B169" t="str">
            <v>FORTWSH2</v>
          </cell>
          <cell r="C169" t="str">
            <v>Y</v>
          </cell>
          <cell r="D169" t="str">
            <v>Public Buildings</v>
          </cell>
          <cell r="E169" t="str">
            <v>Pass Through</v>
          </cell>
        </row>
        <row r="170">
          <cell r="A170" t="str">
            <v>FRTWASH2</v>
          </cell>
          <cell r="B170" t="str">
            <v>FORTWASH</v>
          </cell>
          <cell r="C170" t="str">
            <v>Y</v>
          </cell>
          <cell r="D170" t="str">
            <v>Public Buildings</v>
          </cell>
          <cell r="E170" t="str">
            <v>Pass Through</v>
          </cell>
        </row>
        <row r="171">
          <cell r="A171" t="str">
            <v>GCHP24-01</v>
          </cell>
          <cell r="B171" t="str">
            <v>GCHP24-01</v>
          </cell>
          <cell r="C171" t="str">
            <v>Y</v>
          </cell>
          <cell r="D171" t="str">
            <v>Infrastructure</v>
          </cell>
          <cell r="E171" t="str">
            <v>BRONX &amp; N. QUEENS</v>
          </cell>
        </row>
        <row r="172">
          <cell r="A172" t="str">
            <v>GCHP24-02</v>
          </cell>
          <cell r="B172" t="str">
            <v>GCHP24-02</v>
          </cell>
          <cell r="C172" t="str">
            <v>Y</v>
          </cell>
          <cell r="D172" t="str">
            <v>Infrastructure</v>
          </cell>
          <cell r="E172" t="str">
            <v>BRONX &amp; N. QUEENS</v>
          </cell>
        </row>
        <row r="173">
          <cell r="A173" t="str">
            <v>PW311T04B</v>
          </cell>
          <cell r="B173" t="str">
            <v>PW311T04B</v>
          </cell>
          <cell r="C173" t="str">
            <v>N</v>
          </cell>
          <cell r="D173" t="str">
            <v>Safety and Site Support</v>
          </cell>
          <cell r="E173" t="str">
            <v>Site Engineering</v>
          </cell>
        </row>
        <row r="174">
          <cell r="A174" t="str">
            <v>PW311T04C</v>
          </cell>
          <cell r="B174" t="str">
            <v>PW311T04C</v>
          </cell>
          <cell r="C174" t="str">
            <v>N</v>
          </cell>
          <cell r="D174" t="str">
            <v>Safety and Site Support</v>
          </cell>
          <cell r="E174" t="str">
            <v>Site Engineering</v>
          </cell>
        </row>
        <row r="175">
          <cell r="A175" t="str">
            <v>GCJA03-3A</v>
          </cell>
          <cell r="B175" t="str">
            <v>GCJA03-3A</v>
          </cell>
          <cell r="C175" t="str">
            <v>Y</v>
          </cell>
          <cell r="D175" t="str">
            <v>Infrastructure</v>
          </cell>
          <cell r="E175" t="str">
            <v>BRONX &amp; N. QUEENS</v>
          </cell>
        </row>
        <row r="176">
          <cell r="A176" t="str">
            <v>GCJAM-01</v>
          </cell>
          <cell r="B176" t="str">
            <v>GCJAM-01</v>
          </cell>
          <cell r="C176" t="str">
            <v>Y</v>
          </cell>
          <cell r="D176" t="str">
            <v>Infrastructure</v>
          </cell>
          <cell r="E176" t="str">
            <v>S. QUEENS</v>
          </cell>
        </row>
        <row r="177">
          <cell r="A177" t="str">
            <v>GCNC77-01</v>
          </cell>
          <cell r="B177" t="str">
            <v>GCNC77-01</v>
          </cell>
          <cell r="C177" t="str">
            <v>Y</v>
          </cell>
          <cell r="D177" t="str">
            <v>Infrastructure</v>
          </cell>
          <cell r="E177" t="str">
            <v>S. QUEENS</v>
          </cell>
        </row>
        <row r="178">
          <cell r="A178" t="str">
            <v>GCNC77-02</v>
          </cell>
          <cell r="B178" t="str">
            <v>GCNC77-02</v>
          </cell>
          <cell r="C178" t="str">
            <v>Y</v>
          </cell>
          <cell r="D178" t="str">
            <v>Infrastructure</v>
          </cell>
          <cell r="E178" t="str">
            <v>BRONX &amp; N. QUEENS</v>
          </cell>
        </row>
        <row r="179">
          <cell r="A179" t="str">
            <v>GCTI11-01</v>
          </cell>
          <cell r="B179" t="str">
            <v>GCTI11-01</v>
          </cell>
          <cell r="C179" t="str">
            <v>Y</v>
          </cell>
          <cell r="D179" t="str">
            <v>Infrastructure</v>
          </cell>
          <cell r="E179" t="str">
            <v>BRONX &amp; N. QUEENS</v>
          </cell>
        </row>
        <row r="180">
          <cell r="A180" t="str">
            <v>GCTI11-02</v>
          </cell>
          <cell r="B180" t="str">
            <v>GCTI11-02</v>
          </cell>
          <cell r="C180" t="str">
            <v>Y</v>
          </cell>
          <cell r="D180" t="str">
            <v>Infrastructure</v>
          </cell>
          <cell r="E180" t="str">
            <v>BRONX &amp; N. QUEENS</v>
          </cell>
        </row>
        <row r="181">
          <cell r="A181" t="str">
            <v>GE353</v>
          </cell>
          <cell r="B181" t="str">
            <v>GE-353</v>
          </cell>
          <cell r="C181" t="str">
            <v>Y</v>
          </cell>
          <cell r="D181" t="str">
            <v>Infrastructure</v>
          </cell>
          <cell r="E181" t="str">
            <v>MANHATTAN &amp; CITYWIDE</v>
          </cell>
        </row>
        <row r="182">
          <cell r="A182" t="str">
            <v>GE354</v>
          </cell>
          <cell r="B182" t="str">
            <v>GE354</v>
          </cell>
          <cell r="C182" t="str">
            <v>Y</v>
          </cell>
          <cell r="D182" t="str">
            <v>Infrastructure</v>
          </cell>
          <cell r="E182" t="str">
            <v>MANHATTAN &amp; CITYWIDE</v>
          </cell>
        </row>
        <row r="183">
          <cell r="A183" t="str">
            <v>GE354</v>
          </cell>
          <cell r="B183" t="str">
            <v>GE-354</v>
          </cell>
          <cell r="C183" t="str">
            <v>Y</v>
          </cell>
          <cell r="D183" t="str">
            <v>Infrastructure</v>
          </cell>
          <cell r="E183" t="str">
            <v>MANHATTAN &amp; CITYWIDE</v>
          </cell>
        </row>
        <row r="184">
          <cell r="A184" t="str">
            <v>GE-355</v>
          </cell>
          <cell r="B184" t="str">
            <v>GE-355</v>
          </cell>
          <cell r="C184" t="str">
            <v>Y</v>
          </cell>
          <cell r="D184" t="str">
            <v>Infrastructure</v>
          </cell>
          <cell r="E184" t="str">
            <v>MANHATTAN &amp; CITYWIDE</v>
          </cell>
        </row>
        <row r="185">
          <cell r="A185" t="str">
            <v>GE-356</v>
          </cell>
          <cell r="B185" t="str">
            <v>GE-356</v>
          </cell>
          <cell r="C185" t="str">
            <v>Y</v>
          </cell>
          <cell r="D185" t="str">
            <v>Infrastructure</v>
          </cell>
          <cell r="E185" t="str">
            <v>MANHATTAN &amp; CITYWIDE</v>
          </cell>
        </row>
        <row r="186">
          <cell r="A186" t="str">
            <v>GE357</v>
          </cell>
          <cell r="B186" t="str">
            <v>GE-357</v>
          </cell>
          <cell r="C186" t="str">
            <v>Y</v>
          </cell>
          <cell r="D186" t="str">
            <v>Infrastructure</v>
          </cell>
          <cell r="E186" t="str">
            <v>MANHATTAN &amp; CITYWIDE</v>
          </cell>
        </row>
        <row r="187">
          <cell r="A187" t="str">
            <v>GE358</v>
          </cell>
          <cell r="B187" t="str">
            <v>GE-358</v>
          </cell>
          <cell r="C187" t="str">
            <v>Y</v>
          </cell>
          <cell r="D187" t="str">
            <v>Infrastructure</v>
          </cell>
          <cell r="E187" t="str">
            <v>MANHATTAN &amp; CITYWIDE</v>
          </cell>
        </row>
        <row r="188">
          <cell r="A188" t="str">
            <v>GE-359</v>
          </cell>
          <cell r="B188" t="str">
            <v>GE-359</v>
          </cell>
          <cell r="C188" t="str">
            <v>Y</v>
          </cell>
          <cell r="D188" t="str">
            <v>Infrastructure</v>
          </cell>
          <cell r="E188" t="str">
            <v>MANHATTAN &amp; CITYWIDE</v>
          </cell>
        </row>
        <row r="189">
          <cell r="A189" t="str">
            <v>GE-360-KR</v>
          </cell>
          <cell r="B189" t="str">
            <v>GE-360-KR</v>
          </cell>
          <cell r="C189" t="str">
            <v>Y</v>
          </cell>
          <cell r="D189" t="str">
            <v>Infrastructure</v>
          </cell>
          <cell r="E189" t="str">
            <v>BROOKLYN</v>
          </cell>
        </row>
        <row r="190">
          <cell r="A190" t="str">
            <v>GE-360-MX</v>
          </cell>
          <cell r="B190" t="str">
            <v>GE-360MX</v>
          </cell>
          <cell r="C190" t="str">
            <v>Y</v>
          </cell>
          <cell r="D190" t="str">
            <v>Infrastructure</v>
          </cell>
          <cell r="E190" t="str">
            <v>MANHATTAN &amp; CITYWIDE</v>
          </cell>
        </row>
        <row r="191">
          <cell r="A191" t="str">
            <v>GE-360-Q</v>
          </cell>
          <cell r="B191" t="str">
            <v>GE-360-Q</v>
          </cell>
          <cell r="C191" t="str">
            <v>Y</v>
          </cell>
          <cell r="D191" t="str">
            <v>Infrastructure</v>
          </cell>
          <cell r="E191" t="str">
            <v>S. QUEENS</v>
          </cell>
        </row>
        <row r="192">
          <cell r="A192" t="str">
            <v>GI-NTWN-A</v>
          </cell>
          <cell r="B192" t="str">
            <v>GI-NTWN-A</v>
          </cell>
          <cell r="C192" t="str">
            <v>Y</v>
          </cell>
          <cell r="D192" t="str">
            <v>Infrastructure</v>
          </cell>
          <cell r="E192" t="str">
            <v>BRONX &amp; N. QUEENS</v>
          </cell>
        </row>
        <row r="193">
          <cell r="A193" t="str">
            <v>GI-UTOP-1</v>
          </cell>
          <cell r="B193" t="str">
            <v>GI-UTOP-1</v>
          </cell>
          <cell r="C193" t="str">
            <v>Y</v>
          </cell>
          <cell r="D193" t="str">
            <v>Infrastructure</v>
          </cell>
          <cell r="E193" t="str">
            <v>S. QUEENS</v>
          </cell>
        </row>
        <row r="194">
          <cell r="A194" t="str">
            <v>GK-CM-01</v>
          </cell>
          <cell r="B194" t="str">
            <v>GK-CM-01</v>
          </cell>
          <cell r="C194" t="str">
            <v>Y</v>
          </cell>
          <cell r="D194" t="str">
            <v>Infrastructure</v>
          </cell>
          <cell r="E194" t="str">
            <v>BROOKLYN</v>
          </cell>
        </row>
        <row r="195">
          <cell r="A195" t="str">
            <v>GKNC14-05</v>
          </cell>
          <cell r="B195" t="str">
            <v>GKNC14-05</v>
          </cell>
          <cell r="C195" t="str">
            <v>Y</v>
          </cell>
          <cell r="D195" t="str">
            <v>Infrastructure</v>
          </cell>
          <cell r="E195" t="str">
            <v>BROOKLYN</v>
          </cell>
        </row>
        <row r="196">
          <cell r="A196" t="str">
            <v>GKNC14-06</v>
          </cell>
          <cell r="B196" t="str">
            <v>GKNC14-06</v>
          </cell>
          <cell r="C196" t="str">
            <v>Y</v>
          </cell>
          <cell r="D196" t="str">
            <v>Infrastructure</v>
          </cell>
          <cell r="E196" t="str">
            <v>BROOKLYN</v>
          </cell>
        </row>
        <row r="197">
          <cell r="A197" t="str">
            <v>GKNC14-07</v>
          </cell>
          <cell r="B197" t="str">
            <v>GKNC14-07</v>
          </cell>
          <cell r="C197" t="str">
            <v>Y</v>
          </cell>
          <cell r="D197" t="str">
            <v>Infrastructure</v>
          </cell>
          <cell r="E197" t="str">
            <v>BROOKLYN</v>
          </cell>
        </row>
        <row r="198">
          <cell r="A198" t="str">
            <v>GKOH15-01</v>
          </cell>
          <cell r="B198" t="str">
            <v>GKOH15-01</v>
          </cell>
          <cell r="C198" t="str">
            <v>Y</v>
          </cell>
          <cell r="D198" t="str">
            <v>Infrastructure</v>
          </cell>
          <cell r="E198" t="str">
            <v>BROOKLYN</v>
          </cell>
        </row>
        <row r="199">
          <cell r="A199" t="str">
            <v>GKOH15-02</v>
          </cell>
          <cell r="B199" t="str">
            <v>GKOH15-02</v>
          </cell>
          <cell r="C199" t="str">
            <v>Y</v>
          </cell>
          <cell r="D199" t="str">
            <v>Infrastructure</v>
          </cell>
          <cell r="E199" t="str">
            <v>BROOKLYN</v>
          </cell>
        </row>
        <row r="200">
          <cell r="A200" t="str">
            <v>GKOH15-03</v>
          </cell>
          <cell r="B200" t="str">
            <v>GKOH15-03</v>
          </cell>
          <cell r="C200" t="str">
            <v>Y</v>
          </cell>
          <cell r="D200" t="str">
            <v>Infrastructure</v>
          </cell>
          <cell r="E200" t="str">
            <v>BROOKLYN</v>
          </cell>
        </row>
        <row r="201">
          <cell r="A201" t="str">
            <v>GKOH15-04</v>
          </cell>
          <cell r="B201" t="str">
            <v>GKOH15-04</v>
          </cell>
          <cell r="C201" t="str">
            <v>Y</v>
          </cell>
          <cell r="D201" t="str">
            <v>Infrastructure</v>
          </cell>
          <cell r="E201" t="str">
            <v>BROOKLYN</v>
          </cell>
        </row>
        <row r="202">
          <cell r="A202" t="str">
            <v>GNCB14-1A</v>
          </cell>
          <cell r="B202" t="str">
            <v>GNCB14-1A</v>
          </cell>
          <cell r="C202" t="str">
            <v>Y</v>
          </cell>
          <cell r="D202" t="str">
            <v>Infrastructure</v>
          </cell>
          <cell r="E202" t="str">
            <v>BROOKLYN</v>
          </cell>
        </row>
        <row r="203">
          <cell r="A203" t="str">
            <v>GNCB14-2A</v>
          </cell>
          <cell r="B203" t="str">
            <v>GNCB14-2A</v>
          </cell>
          <cell r="C203" t="str">
            <v>Y</v>
          </cell>
          <cell r="D203" t="str">
            <v>Infrastructure</v>
          </cell>
          <cell r="E203" t="str">
            <v>BROOKLYN</v>
          </cell>
        </row>
        <row r="204">
          <cell r="A204" t="str">
            <v>PW311T04E</v>
          </cell>
          <cell r="B204" t="str">
            <v>PW311T04E</v>
          </cell>
          <cell r="C204" t="str">
            <v>N</v>
          </cell>
          <cell r="D204" t="str">
            <v>Safety and Site Support</v>
          </cell>
          <cell r="E204" t="str">
            <v>Site Engineering</v>
          </cell>
        </row>
        <row r="205">
          <cell r="A205" t="str">
            <v>PW311T07A</v>
          </cell>
          <cell r="B205" t="str">
            <v>PW311T07A</v>
          </cell>
          <cell r="C205" t="str">
            <v>N</v>
          </cell>
          <cell r="D205" t="str">
            <v>Safety and Site Support</v>
          </cell>
          <cell r="E205" t="str">
            <v>Site Engineering</v>
          </cell>
        </row>
        <row r="206">
          <cell r="A206" t="str">
            <v>GNCB14-3A</v>
          </cell>
          <cell r="B206" t="str">
            <v>GNCB14-3A</v>
          </cell>
          <cell r="C206" t="str">
            <v>Y</v>
          </cell>
          <cell r="D206" t="str">
            <v>Infrastructure</v>
          </cell>
          <cell r="E206" t="str">
            <v>BROOKLYN</v>
          </cell>
        </row>
        <row r="207">
          <cell r="A207" t="str">
            <v>GQBB09-01</v>
          </cell>
          <cell r="B207" t="str">
            <v>GQBB09-01</v>
          </cell>
          <cell r="C207" t="str">
            <v>Y</v>
          </cell>
          <cell r="D207" t="str">
            <v>Infrastructure</v>
          </cell>
          <cell r="E207" t="str">
            <v>BRONX &amp; N. QUEENS</v>
          </cell>
        </row>
        <row r="208">
          <cell r="A208" t="str">
            <v>GQ-CM-01</v>
          </cell>
          <cell r="B208" t="str">
            <v>GQ-CM-01</v>
          </cell>
          <cell r="C208" t="str">
            <v>Y</v>
          </cell>
          <cell r="D208" t="str">
            <v>Infrastructure</v>
          </cell>
          <cell r="E208" t="str">
            <v>S. QUEENS</v>
          </cell>
        </row>
        <row r="209">
          <cell r="A209" t="str">
            <v>GQJA03-01</v>
          </cell>
          <cell r="B209" t="str">
            <v>GQJA03-01</v>
          </cell>
          <cell r="C209" t="str">
            <v>Y</v>
          </cell>
          <cell r="D209" t="str">
            <v>Infrastructure</v>
          </cell>
          <cell r="E209" t="str">
            <v>S. QUEENS</v>
          </cell>
        </row>
        <row r="210">
          <cell r="A210" t="str">
            <v>GQJA03-02</v>
          </cell>
          <cell r="B210" t="str">
            <v>GQJA03-02</v>
          </cell>
          <cell r="C210" t="str">
            <v>Y</v>
          </cell>
          <cell r="D210" t="str">
            <v>Infrastructure</v>
          </cell>
          <cell r="E210" t="str">
            <v>S. QUEENS</v>
          </cell>
        </row>
        <row r="211">
          <cell r="A211" t="str">
            <v>GQJA03-03</v>
          </cell>
          <cell r="B211" t="str">
            <v>GQJA03-03</v>
          </cell>
          <cell r="C211" t="str">
            <v>Y</v>
          </cell>
          <cell r="D211" t="str">
            <v>Infrastructure</v>
          </cell>
          <cell r="E211" t="str">
            <v>S. QUEENS</v>
          </cell>
        </row>
        <row r="212">
          <cell r="A212" t="str">
            <v>GQTI03-23</v>
          </cell>
          <cell r="B212" t="str">
            <v>GQTI03-23</v>
          </cell>
          <cell r="C212" t="str">
            <v>Y</v>
          </cell>
          <cell r="D212" t="str">
            <v>Infrastructure</v>
          </cell>
          <cell r="E212" t="str">
            <v>BRONX &amp; N. QUEENS</v>
          </cell>
        </row>
        <row r="213">
          <cell r="A213" t="str">
            <v>GQTI10-01</v>
          </cell>
          <cell r="B213" t="str">
            <v>GQTI10-01</v>
          </cell>
          <cell r="C213" t="str">
            <v>Y</v>
          </cell>
          <cell r="D213" t="str">
            <v>Infrastructure</v>
          </cell>
          <cell r="E213" t="str">
            <v>BRONX &amp; N. QUEENS</v>
          </cell>
        </row>
        <row r="214">
          <cell r="A214" t="str">
            <v>GQTI10-01</v>
          </cell>
          <cell r="B214" t="str">
            <v>GQTI10-02</v>
          </cell>
          <cell r="C214" t="str">
            <v>Y</v>
          </cell>
          <cell r="D214" t="str">
            <v>Infrastructure</v>
          </cell>
          <cell r="E214" t="str">
            <v>BRONX &amp; N. QUEENS</v>
          </cell>
        </row>
        <row r="215">
          <cell r="A215" t="str">
            <v>GQTI10-02</v>
          </cell>
          <cell r="B215" t="str">
            <v>GQTI10-02</v>
          </cell>
          <cell r="C215" t="str">
            <v>Y</v>
          </cell>
          <cell r="D215" t="str">
            <v>Infrastructure</v>
          </cell>
          <cell r="E215" t="str">
            <v>BRONX &amp; N. QUEENS</v>
          </cell>
        </row>
        <row r="216">
          <cell r="A216" t="str">
            <v>GQTI10-02</v>
          </cell>
          <cell r="B216" t="str">
            <v>GQTI10-03</v>
          </cell>
          <cell r="C216" t="str">
            <v>Y</v>
          </cell>
          <cell r="D216" t="str">
            <v>Infrastructure</v>
          </cell>
          <cell r="E216" t="str">
            <v>BRONX &amp; N. QUEENS</v>
          </cell>
        </row>
        <row r="217">
          <cell r="A217" t="str">
            <v>GQTI10-03</v>
          </cell>
          <cell r="B217" t="str">
            <v>GQTI10-03</v>
          </cell>
          <cell r="C217" t="str">
            <v>Y</v>
          </cell>
          <cell r="D217" t="str">
            <v>Infrastructure</v>
          </cell>
          <cell r="E217" t="str">
            <v>BRONX &amp; N. QUEENS</v>
          </cell>
        </row>
        <row r="218">
          <cell r="A218" t="str">
            <v>GQTI10-03</v>
          </cell>
          <cell r="B218" t="str">
            <v>GQTI10-04</v>
          </cell>
          <cell r="C218" t="str">
            <v>Y</v>
          </cell>
          <cell r="D218" t="str">
            <v>Infrastructure</v>
          </cell>
          <cell r="E218" t="str">
            <v>BRONX &amp; N. QUEENS</v>
          </cell>
        </row>
        <row r="219">
          <cell r="A219" t="str">
            <v>GQTI10-04</v>
          </cell>
          <cell r="B219" t="str">
            <v>GQTI10-04</v>
          </cell>
          <cell r="C219" t="str">
            <v>Y</v>
          </cell>
          <cell r="D219" t="str">
            <v>Infrastructure</v>
          </cell>
          <cell r="E219" t="str">
            <v>BRONX &amp; N. QUEENS</v>
          </cell>
        </row>
        <row r="220">
          <cell r="A220" t="str">
            <v>GQTI11-22</v>
          </cell>
          <cell r="B220" t="str">
            <v>GQTI11-22</v>
          </cell>
          <cell r="C220" t="str">
            <v>Y</v>
          </cell>
          <cell r="D220" t="str">
            <v>Infrastructure</v>
          </cell>
          <cell r="E220" t="str">
            <v>BRONX &amp; N. QUEENS</v>
          </cell>
        </row>
        <row r="221">
          <cell r="A221" t="str">
            <v>GRANSTBID</v>
          </cell>
          <cell r="B221" t="str">
            <v>GRANSTBID</v>
          </cell>
          <cell r="C221" t="str">
            <v>Y</v>
          </cell>
          <cell r="D221" t="str">
            <v>Infrastructure</v>
          </cell>
          <cell r="E221" t="str">
            <v>BROOKLYN</v>
          </cell>
        </row>
        <row r="222">
          <cell r="A222" t="str">
            <v>GRINFRA01</v>
          </cell>
          <cell r="B222" t="str">
            <v>GRINFRA01</v>
          </cell>
          <cell r="C222" t="str">
            <v>Y</v>
          </cell>
          <cell r="D222" t="str">
            <v>Infrastructure</v>
          </cell>
          <cell r="E222" t="str">
            <v>Bronx &amp; N. Queens</v>
          </cell>
        </row>
        <row r="223">
          <cell r="A223" t="str">
            <v>GRINFRA02</v>
          </cell>
          <cell r="B223" t="str">
            <v>GRINFRA02</v>
          </cell>
          <cell r="C223" t="str">
            <v>Y</v>
          </cell>
          <cell r="D223" t="str">
            <v>Infrastructure</v>
          </cell>
          <cell r="E223" t="str">
            <v>Bronx &amp; N. Queens</v>
          </cell>
        </row>
        <row r="224">
          <cell r="A224" t="str">
            <v>GXHP24-01</v>
          </cell>
          <cell r="B224" t="str">
            <v>GXHP24-01</v>
          </cell>
          <cell r="C224" t="str">
            <v>Y</v>
          </cell>
          <cell r="D224" t="str">
            <v>Infrastructure</v>
          </cell>
          <cell r="E224" t="str">
            <v>BRONX &amp; N. QUEENS</v>
          </cell>
        </row>
        <row r="225">
          <cell r="A225" t="str">
            <v>HAM16MRCC</v>
          </cell>
          <cell r="B225" t="str">
            <v>HAM16MRCC</v>
          </cell>
          <cell r="C225" t="str">
            <v>Y</v>
          </cell>
          <cell r="D225" t="str">
            <v>Public Buildings</v>
          </cell>
          <cell r="E225" t="str">
            <v>HUMAN SERVICES</v>
          </cell>
        </row>
        <row r="226">
          <cell r="A226" t="str">
            <v>HBMA24529</v>
          </cell>
          <cell r="B226" t="str">
            <v>HBMA24529</v>
          </cell>
          <cell r="C226" t="str">
            <v>Y</v>
          </cell>
          <cell r="D226" t="str">
            <v>Infrastructure</v>
          </cell>
          <cell r="E226" t="str">
            <v>EXECUTIVE</v>
          </cell>
        </row>
        <row r="227">
          <cell r="A227" t="str">
            <v>HBMA24662</v>
          </cell>
          <cell r="B227" t="str">
            <v>HBMA24662</v>
          </cell>
          <cell r="C227" t="str">
            <v>Y</v>
          </cell>
          <cell r="D227" t="str">
            <v>Infrastructure</v>
          </cell>
          <cell r="E227" t="str">
            <v>MANHATTAN &amp; CITYWIDE</v>
          </cell>
        </row>
        <row r="228">
          <cell r="A228" t="str">
            <v>HBPED100M</v>
          </cell>
          <cell r="B228" t="str">
            <v>HBPED100M</v>
          </cell>
          <cell r="C228" t="str">
            <v>Y</v>
          </cell>
          <cell r="D228" t="str">
            <v>Infrastructure</v>
          </cell>
          <cell r="E228" t="str">
            <v>MANHATTAN &amp; CITYWIDE</v>
          </cell>
        </row>
        <row r="229">
          <cell r="A229" t="str">
            <v>PW311T07D</v>
          </cell>
          <cell r="B229" t="str">
            <v>PW311T07D</v>
          </cell>
          <cell r="C229" t="str">
            <v>N</v>
          </cell>
          <cell r="D229" t="str">
            <v>Safety and Site Support</v>
          </cell>
          <cell r="E229" t="str">
            <v>Site Engineering</v>
          </cell>
        </row>
        <row r="230">
          <cell r="A230" t="str">
            <v>PW311T07E</v>
          </cell>
          <cell r="B230" t="str">
            <v>PW311T07E</v>
          </cell>
          <cell r="C230" t="str">
            <v>N</v>
          </cell>
          <cell r="D230" t="str">
            <v>Safety and Site Support</v>
          </cell>
          <cell r="E230" t="str">
            <v>Site Engineering</v>
          </cell>
        </row>
        <row r="231">
          <cell r="A231" t="str">
            <v>PW311T95B</v>
          </cell>
          <cell r="B231" t="str">
            <v>PW311T95B</v>
          </cell>
          <cell r="C231" t="str">
            <v>N</v>
          </cell>
          <cell r="D231" t="str">
            <v>Safety and Site Support</v>
          </cell>
          <cell r="E231" t="str">
            <v>Site Engineering</v>
          </cell>
        </row>
        <row r="232">
          <cell r="A232" t="str">
            <v>HBPED100Q</v>
          </cell>
          <cell r="B232" t="str">
            <v>HBPED100Q</v>
          </cell>
          <cell r="C232" t="str">
            <v>Y</v>
          </cell>
          <cell r="D232" t="str">
            <v>Infrastructure</v>
          </cell>
          <cell r="E232" t="str">
            <v>Bronx &amp; N. Queens</v>
          </cell>
        </row>
        <row r="233">
          <cell r="A233" t="str">
            <v>HBPED216S</v>
          </cell>
          <cell r="B233" t="str">
            <v>HBPED216S</v>
          </cell>
          <cell r="C233" t="str">
            <v>Y</v>
          </cell>
          <cell r="D233" t="str">
            <v>Infrastructure</v>
          </cell>
          <cell r="E233" t="str">
            <v>BRONX &amp; N. QUEENS</v>
          </cell>
        </row>
        <row r="234">
          <cell r="A234" t="str">
            <v>HBPED700E</v>
          </cell>
          <cell r="B234" t="str">
            <v>HBPED700E</v>
          </cell>
          <cell r="C234" t="str">
            <v>Y</v>
          </cell>
          <cell r="D234" t="str">
            <v>Infrastructure</v>
          </cell>
          <cell r="E234" t="str">
            <v>BRONX &amp; N. QUEENS</v>
          </cell>
        </row>
        <row r="235">
          <cell r="A235" t="str">
            <v>HBPED700Q</v>
          </cell>
          <cell r="B235" t="str">
            <v>HBPED700Q</v>
          </cell>
          <cell r="C235" t="str">
            <v>Y</v>
          </cell>
          <cell r="D235" t="str">
            <v>Infrastructure</v>
          </cell>
          <cell r="E235" t="str">
            <v>BRONX &amp; N. QUEENS</v>
          </cell>
        </row>
        <row r="236">
          <cell r="A236" t="str">
            <v>HBPED800Q</v>
          </cell>
          <cell r="B236" t="str">
            <v>HBPED800Q</v>
          </cell>
          <cell r="C236" t="str">
            <v>Y</v>
          </cell>
          <cell r="D236" t="str">
            <v>Infrastructure</v>
          </cell>
          <cell r="E236" t="str">
            <v>BRONX &amp; N. QUEENS</v>
          </cell>
        </row>
        <row r="237">
          <cell r="A237" t="str">
            <v>HBPEDMRS</v>
          </cell>
          <cell r="B237" t="str">
            <v>HBPEDMRS</v>
          </cell>
          <cell r="C237" t="str">
            <v>Y</v>
          </cell>
          <cell r="D237" t="str">
            <v>Infrastructure</v>
          </cell>
          <cell r="E237" t="str">
            <v>MANHATTAN &amp; CITYWIDE</v>
          </cell>
        </row>
        <row r="238">
          <cell r="A238" t="str">
            <v>HBQA70551</v>
          </cell>
          <cell r="B238" t="str">
            <v>HBQA70551</v>
          </cell>
          <cell r="C238" t="str">
            <v>Y</v>
          </cell>
          <cell r="D238" t="str">
            <v>Infrastructure</v>
          </cell>
          <cell r="E238" t="str">
            <v>EXECUTIVE</v>
          </cell>
        </row>
        <row r="239">
          <cell r="A239" t="str">
            <v>HD153C1</v>
          </cell>
          <cell r="B239" t="str">
            <v>HD-153C1</v>
          </cell>
          <cell r="C239" t="str">
            <v>Y</v>
          </cell>
          <cell r="D239" t="str">
            <v>Infrastructure</v>
          </cell>
          <cell r="E239" t="str">
            <v>S. Queens</v>
          </cell>
        </row>
        <row r="240">
          <cell r="A240" t="str">
            <v>HD153C1</v>
          </cell>
          <cell r="B240" t="str">
            <v>SEQ002562</v>
          </cell>
          <cell r="C240" t="str">
            <v>Y</v>
          </cell>
          <cell r="D240" t="str">
            <v>Infrastructure</v>
          </cell>
          <cell r="E240" t="str">
            <v>S. Queens</v>
          </cell>
        </row>
        <row r="241">
          <cell r="A241" t="str">
            <v>HD153C1</v>
          </cell>
          <cell r="B241" t="str">
            <v>SEQ200406</v>
          </cell>
          <cell r="C241" t="str">
            <v>Y</v>
          </cell>
          <cell r="D241" t="str">
            <v>Infrastructure</v>
          </cell>
          <cell r="E241" t="str">
            <v>S. Queens</v>
          </cell>
        </row>
        <row r="242">
          <cell r="A242" t="str">
            <v>HD153C2</v>
          </cell>
          <cell r="B242" t="str">
            <v>HD-153C2</v>
          </cell>
          <cell r="C242" t="str">
            <v>Y</v>
          </cell>
          <cell r="D242" t="str">
            <v>Infrastructure</v>
          </cell>
          <cell r="E242" t="str">
            <v>S. Queens</v>
          </cell>
        </row>
        <row r="243">
          <cell r="A243" t="str">
            <v>HED553</v>
          </cell>
          <cell r="B243" t="str">
            <v>HED-553</v>
          </cell>
          <cell r="C243" t="str">
            <v>Y</v>
          </cell>
          <cell r="D243" t="str">
            <v>Infrastructure</v>
          </cell>
          <cell r="E243" t="str">
            <v>BRONX &amp; N. QUEENS</v>
          </cell>
        </row>
        <row r="244">
          <cell r="A244" t="str">
            <v>PW335A21</v>
          </cell>
          <cell r="B244" t="str">
            <v xml:space="preserve">PW335A21 </v>
          </cell>
          <cell r="C244" t="str">
            <v>N</v>
          </cell>
          <cell r="D244" t="str">
            <v>Safety and Site Support</v>
          </cell>
          <cell r="E244" t="str">
            <v>HAZMAT</v>
          </cell>
        </row>
        <row r="245">
          <cell r="A245" t="str">
            <v>PW335A22</v>
          </cell>
          <cell r="B245" t="str">
            <v xml:space="preserve">PW335A22 </v>
          </cell>
          <cell r="C245" t="str">
            <v>N</v>
          </cell>
          <cell r="D245" t="str">
            <v>Safety and Site Support</v>
          </cell>
          <cell r="E245" t="str">
            <v>HAZMAT</v>
          </cell>
        </row>
        <row r="246">
          <cell r="A246" t="str">
            <v>PW335A23</v>
          </cell>
          <cell r="B246" t="str">
            <v xml:space="preserve">PW335A23 </v>
          </cell>
          <cell r="C246" t="str">
            <v>N</v>
          </cell>
          <cell r="D246" t="str">
            <v>Safety and Site Support</v>
          </cell>
          <cell r="E246" t="str">
            <v>HAZMAT</v>
          </cell>
        </row>
        <row r="247">
          <cell r="A247" t="str">
            <v>PW335A24</v>
          </cell>
          <cell r="B247" t="str">
            <v xml:space="preserve">PW335A24 </v>
          </cell>
          <cell r="C247" t="str">
            <v>N</v>
          </cell>
          <cell r="D247" t="str">
            <v>Safety and Site Support</v>
          </cell>
          <cell r="E247" t="str">
            <v>HAZMAT</v>
          </cell>
        </row>
        <row r="248">
          <cell r="A248" t="str">
            <v>PW335A25</v>
          </cell>
          <cell r="B248" t="str">
            <v xml:space="preserve">PW335A25 </v>
          </cell>
          <cell r="C248" t="str">
            <v>N</v>
          </cell>
          <cell r="D248" t="str">
            <v>Safety and Site Support</v>
          </cell>
          <cell r="E248" t="str">
            <v>HAZMAT</v>
          </cell>
        </row>
        <row r="249">
          <cell r="A249" t="str">
            <v>HD153C2</v>
          </cell>
          <cell r="B249" t="str">
            <v>SEQ002576</v>
          </cell>
          <cell r="C249" t="str">
            <v>Y</v>
          </cell>
          <cell r="D249" t="str">
            <v>Infrastructure</v>
          </cell>
          <cell r="E249" t="str">
            <v>S. Queens</v>
          </cell>
        </row>
        <row r="250">
          <cell r="A250" t="str">
            <v>HD153C2</v>
          </cell>
          <cell r="B250" t="str">
            <v>SEQ200421</v>
          </cell>
          <cell r="C250" t="str">
            <v>Y</v>
          </cell>
          <cell r="D250" t="str">
            <v>Infrastructure</v>
          </cell>
          <cell r="E250" t="str">
            <v>S. Queens</v>
          </cell>
        </row>
        <row r="251">
          <cell r="A251" t="str">
            <v>HD161C</v>
          </cell>
          <cell r="B251" t="str">
            <v>HD-161C</v>
          </cell>
          <cell r="C251" t="str">
            <v>Y</v>
          </cell>
          <cell r="D251" t="str">
            <v>Infrastructure</v>
          </cell>
          <cell r="E251" t="str">
            <v>Brooklyn</v>
          </cell>
        </row>
        <row r="252">
          <cell r="A252" t="str">
            <v>HD161C</v>
          </cell>
          <cell r="B252" t="str">
            <v>SEK002353</v>
          </cell>
          <cell r="C252" t="str">
            <v>Y</v>
          </cell>
          <cell r="D252" t="str">
            <v>Infrastructure</v>
          </cell>
          <cell r="E252" t="str">
            <v>Brooklyn</v>
          </cell>
        </row>
        <row r="253">
          <cell r="A253" t="str">
            <v>HD161C</v>
          </cell>
          <cell r="B253" t="str">
            <v>SEK20056</v>
          </cell>
          <cell r="C253" t="str">
            <v>Y</v>
          </cell>
          <cell r="D253" t="str">
            <v>Infrastructure</v>
          </cell>
          <cell r="E253" t="str">
            <v>Brooklyn</v>
          </cell>
        </row>
        <row r="254">
          <cell r="A254" t="str">
            <v>HD-161C</v>
          </cell>
          <cell r="B254" t="str">
            <v>HD-161C</v>
          </cell>
          <cell r="C254" t="str">
            <v>Y</v>
          </cell>
          <cell r="D254" t="str">
            <v>Infrastructure</v>
          </cell>
          <cell r="E254" t="str">
            <v>BROOKLYN</v>
          </cell>
        </row>
        <row r="255">
          <cell r="A255" t="str">
            <v>HD-161C</v>
          </cell>
          <cell r="B255" t="str">
            <v>SEK002353</v>
          </cell>
          <cell r="C255" t="str">
            <v>Y</v>
          </cell>
          <cell r="D255" t="str">
            <v>Infrastructure</v>
          </cell>
          <cell r="E255" t="str">
            <v>BROOKLYN</v>
          </cell>
        </row>
        <row r="256">
          <cell r="A256" t="str">
            <v>HD-161C</v>
          </cell>
          <cell r="B256" t="str">
            <v>SEK20056</v>
          </cell>
          <cell r="C256" t="str">
            <v>Y</v>
          </cell>
          <cell r="D256" t="str">
            <v>Infrastructure</v>
          </cell>
          <cell r="E256" t="str">
            <v>BROOKLYN</v>
          </cell>
        </row>
        <row r="257">
          <cell r="A257" t="str">
            <v>PW335AS13</v>
          </cell>
          <cell r="B257" t="str">
            <v>PW335AS13</v>
          </cell>
          <cell r="C257" t="str">
            <v>N</v>
          </cell>
          <cell r="D257" t="str">
            <v>Safety and Site Support</v>
          </cell>
          <cell r="E257" t="str">
            <v>HAZMAT</v>
          </cell>
        </row>
        <row r="258">
          <cell r="A258" t="str">
            <v>PW335AS14</v>
          </cell>
          <cell r="B258" t="str">
            <v>PW335AS14</v>
          </cell>
          <cell r="C258" t="str">
            <v>N</v>
          </cell>
          <cell r="D258" t="str">
            <v>Safety and Site Support</v>
          </cell>
          <cell r="E258" t="str">
            <v>HAZMAT</v>
          </cell>
        </row>
        <row r="259">
          <cell r="A259" t="str">
            <v>PW335AS15</v>
          </cell>
          <cell r="B259" t="str">
            <v>PW335AS15</v>
          </cell>
          <cell r="C259" t="str">
            <v>N</v>
          </cell>
          <cell r="D259" t="str">
            <v>Safety and Site Support</v>
          </cell>
          <cell r="E259" t="str">
            <v>HAZMAT</v>
          </cell>
        </row>
        <row r="260">
          <cell r="A260" t="str">
            <v>PW335AS16</v>
          </cell>
          <cell r="B260" t="str">
            <v>PW335AS16</v>
          </cell>
          <cell r="C260" t="str">
            <v>N</v>
          </cell>
          <cell r="D260" t="str">
            <v>Safety and Site Support</v>
          </cell>
          <cell r="E260" t="str">
            <v>HAZMAT</v>
          </cell>
        </row>
        <row r="261">
          <cell r="A261" t="str">
            <v>PW335AS17</v>
          </cell>
          <cell r="B261" t="str">
            <v>PW335AS17</v>
          </cell>
          <cell r="C261" t="str">
            <v>N</v>
          </cell>
          <cell r="D261" t="str">
            <v>Safety and Site Support</v>
          </cell>
          <cell r="E261" t="str">
            <v>HAZMAT</v>
          </cell>
        </row>
        <row r="262">
          <cell r="A262" t="str">
            <v>PW335AS18</v>
          </cell>
          <cell r="B262" t="str">
            <v>PW335AS18</v>
          </cell>
          <cell r="C262" t="str">
            <v>N</v>
          </cell>
          <cell r="D262" t="str">
            <v>Safety and Site Support</v>
          </cell>
          <cell r="E262" t="str">
            <v>HAZMAT</v>
          </cell>
        </row>
        <row r="263">
          <cell r="A263" t="str">
            <v>PW335AS19</v>
          </cell>
          <cell r="B263" t="str">
            <v>PW335AS19</v>
          </cell>
          <cell r="C263" t="str">
            <v>N</v>
          </cell>
          <cell r="D263" t="str">
            <v>Safety and Site Support</v>
          </cell>
          <cell r="E263" t="str">
            <v>HAZMAT</v>
          </cell>
        </row>
        <row r="264">
          <cell r="A264" t="str">
            <v>HD-161D</v>
          </cell>
          <cell r="B264" t="str">
            <v>HD-161D</v>
          </cell>
          <cell r="C264" t="str">
            <v>Y</v>
          </cell>
          <cell r="D264" t="str">
            <v>Infrastructure</v>
          </cell>
          <cell r="E264" t="str">
            <v>BROOKLYN</v>
          </cell>
        </row>
        <row r="265">
          <cell r="A265" t="str">
            <v>HD-161D</v>
          </cell>
          <cell r="B265" t="str">
            <v>SEK002354</v>
          </cell>
          <cell r="C265" t="str">
            <v>Y</v>
          </cell>
          <cell r="D265" t="str">
            <v>Infrastructure</v>
          </cell>
          <cell r="E265" t="str">
            <v>BROOKLYN</v>
          </cell>
        </row>
        <row r="266">
          <cell r="A266" t="str">
            <v>HD-161D</v>
          </cell>
          <cell r="B266" t="str">
            <v>SEK20057</v>
          </cell>
          <cell r="C266" t="str">
            <v>Y</v>
          </cell>
          <cell r="D266" t="str">
            <v>Infrastructure</v>
          </cell>
          <cell r="E266" t="str">
            <v>BROOKLYN</v>
          </cell>
        </row>
        <row r="267">
          <cell r="A267" t="str">
            <v>PW335BS11</v>
          </cell>
          <cell r="B267" t="str">
            <v>PW335BS11</v>
          </cell>
          <cell r="C267" t="str">
            <v>N</v>
          </cell>
          <cell r="D267" t="str">
            <v>Safety and Site Support</v>
          </cell>
          <cell r="E267" t="str">
            <v>HAZMAT</v>
          </cell>
        </row>
        <row r="268">
          <cell r="A268" t="str">
            <v>PW335BS12</v>
          </cell>
          <cell r="B268" t="str">
            <v>PW335BS12</v>
          </cell>
          <cell r="C268" t="str">
            <v>N</v>
          </cell>
          <cell r="D268" t="str">
            <v>Safety and Site Support</v>
          </cell>
          <cell r="E268" t="str">
            <v>HAZMAT</v>
          </cell>
        </row>
        <row r="269">
          <cell r="A269" t="str">
            <v>PW335EPS2</v>
          </cell>
          <cell r="B269" t="str">
            <v>PW335EPS2</v>
          </cell>
          <cell r="C269" t="str">
            <v>N</v>
          </cell>
          <cell r="D269" t="str">
            <v>Safety and Site Support</v>
          </cell>
          <cell r="E269" t="str">
            <v>HAZMAT</v>
          </cell>
        </row>
        <row r="270">
          <cell r="A270" t="str">
            <v>PW335EPS3</v>
          </cell>
          <cell r="B270" t="str">
            <v>PW335EPS3</v>
          </cell>
          <cell r="C270" t="str">
            <v>N</v>
          </cell>
          <cell r="D270" t="str">
            <v>Safety and Site Support</v>
          </cell>
          <cell r="E270" t="str">
            <v>HAZMAT</v>
          </cell>
        </row>
        <row r="271">
          <cell r="A271" t="str">
            <v>PW335EPS4</v>
          </cell>
          <cell r="B271" t="str">
            <v>PW335EPS4</v>
          </cell>
          <cell r="C271" t="str">
            <v>N</v>
          </cell>
          <cell r="D271" t="str">
            <v>Safety and Site Support</v>
          </cell>
          <cell r="E271" t="str">
            <v>HAZMAT</v>
          </cell>
        </row>
        <row r="272">
          <cell r="A272" t="str">
            <v>PW335EPS5</v>
          </cell>
          <cell r="B272" t="str">
            <v>PW335EPS5</v>
          </cell>
          <cell r="C272" t="str">
            <v>N</v>
          </cell>
          <cell r="D272" t="str">
            <v>Safety and Site Support</v>
          </cell>
          <cell r="E272" t="str">
            <v>HAZMAT</v>
          </cell>
        </row>
        <row r="273">
          <cell r="A273" t="str">
            <v>HD161E</v>
          </cell>
          <cell r="B273" t="str">
            <v>HD-161E</v>
          </cell>
          <cell r="C273" t="str">
            <v>Y</v>
          </cell>
          <cell r="D273" t="str">
            <v>Infrastructure</v>
          </cell>
          <cell r="E273" t="str">
            <v>BROOKLYN</v>
          </cell>
        </row>
        <row r="274">
          <cell r="A274" t="str">
            <v>HDWR17K</v>
          </cell>
          <cell r="B274" t="str">
            <v>HDWR17K</v>
          </cell>
          <cell r="C274" t="str">
            <v>Y</v>
          </cell>
          <cell r="D274" t="str">
            <v>Infrastructure</v>
          </cell>
          <cell r="E274" t="str">
            <v>BROOKLYN</v>
          </cell>
        </row>
        <row r="275">
          <cell r="A275" t="str">
            <v>HDWR17M</v>
          </cell>
          <cell r="B275" t="str">
            <v>HDWR17M</v>
          </cell>
          <cell r="C275" t="str">
            <v>Y</v>
          </cell>
          <cell r="D275" t="str">
            <v>Infrastructure</v>
          </cell>
          <cell r="E275" t="str">
            <v>MANHATTAN &amp; CITYWIDE</v>
          </cell>
        </row>
        <row r="276">
          <cell r="A276" t="str">
            <v>HDWR17Q</v>
          </cell>
          <cell r="B276" t="str">
            <v>HDWR17Q</v>
          </cell>
          <cell r="C276" t="str">
            <v>Y</v>
          </cell>
          <cell r="D276" t="str">
            <v>Infrastructure</v>
          </cell>
          <cell r="E276" t="str">
            <v>S. QUEENS</v>
          </cell>
        </row>
        <row r="277">
          <cell r="A277" t="str">
            <v>HDWR17R</v>
          </cell>
          <cell r="B277" t="str">
            <v>HDWR17R</v>
          </cell>
          <cell r="C277" t="str">
            <v>Y</v>
          </cell>
          <cell r="D277" t="str">
            <v>Infrastructure</v>
          </cell>
          <cell r="E277" t="str">
            <v>STATEN ISLAND</v>
          </cell>
        </row>
        <row r="278">
          <cell r="A278" t="str">
            <v>HDWR17X</v>
          </cell>
          <cell r="B278" t="str">
            <v>HDWR17X</v>
          </cell>
          <cell r="C278" t="str">
            <v>Y</v>
          </cell>
          <cell r="D278" t="str">
            <v>Infrastructure</v>
          </cell>
          <cell r="E278" t="str">
            <v>BRONX &amp; N. QUEENS</v>
          </cell>
        </row>
        <row r="279">
          <cell r="A279" t="str">
            <v>PW335ES12</v>
          </cell>
          <cell r="B279" t="str">
            <v>PW335ES12</v>
          </cell>
          <cell r="C279" t="str">
            <v>N</v>
          </cell>
          <cell r="D279" t="str">
            <v>Safety and Site Support</v>
          </cell>
          <cell r="E279" t="str">
            <v>HAZMAT</v>
          </cell>
        </row>
        <row r="280">
          <cell r="A280" t="str">
            <v>PW335ES13</v>
          </cell>
          <cell r="B280" t="str">
            <v>PW335ES13</v>
          </cell>
          <cell r="C280" t="str">
            <v>N</v>
          </cell>
          <cell r="D280" t="str">
            <v>Safety and Site Support</v>
          </cell>
          <cell r="E280" t="str">
            <v>HAZMAT</v>
          </cell>
        </row>
        <row r="281">
          <cell r="A281" t="str">
            <v>PW335ES14</v>
          </cell>
          <cell r="B281" t="str">
            <v>PW335ES14</v>
          </cell>
          <cell r="C281" t="str">
            <v>N</v>
          </cell>
          <cell r="D281" t="str">
            <v>Safety and Site Support</v>
          </cell>
          <cell r="E281" t="str">
            <v>HAZMAT</v>
          </cell>
        </row>
        <row r="282">
          <cell r="A282" t="str">
            <v>PW335ES15</v>
          </cell>
          <cell r="B282" t="str">
            <v>PW335ES15</v>
          </cell>
          <cell r="C282" t="str">
            <v>N</v>
          </cell>
          <cell r="D282" t="str">
            <v>Safety and Site Support</v>
          </cell>
          <cell r="E282" t="str">
            <v>HAZMAT</v>
          </cell>
        </row>
        <row r="283">
          <cell r="A283" t="str">
            <v>HED553</v>
          </cell>
          <cell r="B283" t="str">
            <v>SEX002245</v>
          </cell>
          <cell r="C283" t="str">
            <v>Y</v>
          </cell>
          <cell r="D283" t="str">
            <v>Infrastructure</v>
          </cell>
          <cell r="E283" t="str">
            <v>BRONX &amp; N. QUEENS</v>
          </cell>
        </row>
        <row r="284">
          <cell r="A284" t="str">
            <v>HED-556A</v>
          </cell>
          <cell r="B284" t="str">
            <v>HED-556A</v>
          </cell>
          <cell r="C284" t="str">
            <v>Y</v>
          </cell>
          <cell r="D284" t="str">
            <v>Infrastructure</v>
          </cell>
          <cell r="E284" t="str">
            <v>BRONX &amp; N. QUEENS</v>
          </cell>
        </row>
        <row r="285">
          <cell r="A285" t="str">
            <v>HED562</v>
          </cell>
          <cell r="B285" t="str">
            <v>HED-562</v>
          </cell>
          <cell r="C285" t="str">
            <v>Y</v>
          </cell>
          <cell r="D285" t="str">
            <v>Infrastructure</v>
          </cell>
          <cell r="E285" t="str">
            <v>BRONX &amp; N. QUEENS</v>
          </cell>
        </row>
        <row r="286">
          <cell r="A286" t="str">
            <v>HED563</v>
          </cell>
          <cell r="B286" t="str">
            <v>HED-563</v>
          </cell>
          <cell r="C286" t="str">
            <v>Y</v>
          </cell>
          <cell r="D286" t="str">
            <v>Infrastructure</v>
          </cell>
          <cell r="E286" t="str">
            <v>BRONX &amp; N. QUEENS</v>
          </cell>
        </row>
        <row r="287">
          <cell r="A287" t="str">
            <v>HED564</v>
          </cell>
          <cell r="B287" t="str">
            <v>HED-564</v>
          </cell>
          <cell r="C287" t="str">
            <v>Y</v>
          </cell>
          <cell r="D287" t="str">
            <v>Infrastructure</v>
          </cell>
          <cell r="E287" t="str">
            <v>BRONX &amp; N. QUEENS</v>
          </cell>
        </row>
        <row r="288">
          <cell r="A288" t="str">
            <v>HED568</v>
          </cell>
          <cell r="B288" t="str">
            <v>HED-568</v>
          </cell>
          <cell r="C288" t="str">
            <v>Y</v>
          </cell>
          <cell r="D288" t="str">
            <v>Infrastructure</v>
          </cell>
          <cell r="E288" t="str">
            <v>BRONX &amp; N. QUEENS</v>
          </cell>
        </row>
        <row r="289">
          <cell r="A289" t="str">
            <v>HED569</v>
          </cell>
          <cell r="B289" t="str">
            <v>HED569</v>
          </cell>
          <cell r="C289" t="str">
            <v>Y</v>
          </cell>
          <cell r="D289" t="str">
            <v>Infrastructure</v>
          </cell>
          <cell r="E289" t="str">
            <v>BRONX &amp; N. QUEENS</v>
          </cell>
        </row>
        <row r="290">
          <cell r="A290" t="str">
            <v>HED569</v>
          </cell>
          <cell r="B290" t="str">
            <v>HED-569</v>
          </cell>
          <cell r="C290" t="str">
            <v>Y</v>
          </cell>
          <cell r="D290" t="str">
            <v>Infrastructure</v>
          </cell>
          <cell r="E290" t="str">
            <v>BRONX &amp; N. QUEENS</v>
          </cell>
        </row>
        <row r="291">
          <cell r="A291" t="str">
            <v>HED570</v>
          </cell>
          <cell r="B291" t="str">
            <v>HED-570</v>
          </cell>
          <cell r="C291" t="str">
            <v>Y</v>
          </cell>
          <cell r="D291" t="str">
            <v>Infrastructure</v>
          </cell>
          <cell r="E291" t="str">
            <v>BRONX &amp; N. QUEENS</v>
          </cell>
        </row>
        <row r="292">
          <cell r="A292" t="str">
            <v>HED573</v>
          </cell>
          <cell r="B292" t="str">
            <v>HED-573</v>
          </cell>
          <cell r="C292" t="str">
            <v>Y</v>
          </cell>
          <cell r="D292" t="str">
            <v>Infrastructure</v>
          </cell>
          <cell r="E292" t="str">
            <v>BRONX &amp; N. QUEENS</v>
          </cell>
        </row>
        <row r="293">
          <cell r="A293" t="str">
            <v>HED574</v>
          </cell>
          <cell r="B293" t="str">
            <v>HED-574</v>
          </cell>
          <cell r="C293" t="str">
            <v>Y</v>
          </cell>
          <cell r="D293" t="str">
            <v>Infrastructure</v>
          </cell>
          <cell r="E293" t="str">
            <v>BRONX &amp; N. QUEENS</v>
          </cell>
        </row>
        <row r="294">
          <cell r="A294" t="str">
            <v>HEDA001</v>
          </cell>
          <cell r="B294" t="str">
            <v>HEDA-001</v>
          </cell>
          <cell r="C294" t="str">
            <v>Y</v>
          </cell>
          <cell r="D294" t="str">
            <v>Infrastructure</v>
          </cell>
          <cell r="E294" t="str">
            <v>BRONX &amp; N. QUEENS</v>
          </cell>
        </row>
        <row r="295">
          <cell r="A295" t="str">
            <v>HEDA002</v>
          </cell>
          <cell r="B295" t="str">
            <v>HEDA-002</v>
          </cell>
          <cell r="C295" t="str">
            <v>Y</v>
          </cell>
          <cell r="D295" t="str">
            <v>Infrastructure</v>
          </cell>
          <cell r="E295" t="str">
            <v>BRONX &amp; N. QUEENS</v>
          </cell>
        </row>
        <row r="296">
          <cell r="A296" t="str">
            <v>HEDA003</v>
          </cell>
          <cell r="B296" t="str">
            <v>HEDA-003</v>
          </cell>
          <cell r="C296" t="str">
            <v>Y</v>
          </cell>
          <cell r="D296" t="str">
            <v>Infrastructure</v>
          </cell>
          <cell r="E296" t="str">
            <v>BRONX &amp; N. QUEENS</v>
          </cell>
        </row>
        <row r="297">
          <cell r="A297" t="str">
            <v>HH112BLEL</v>
          </cell>
          <cell r="B297" t="str">
            <v>HH112BLEL</v>
          </cell>
          <cell r="C297" t="str">
            <v>Y</v>
          </cell>
          <cell r="D297" t="str">
            <v>Public Buildings</v>
          </cell>
          <cell r="E297" t="str">
            <v>HUMAN SERVICES</v>
          </cell>
        </row>
        <row r="298">
          <cell r="A298" t="str">
            <v>HH112BLEN</v>
          </cell>
          <cell r="B298" t="str">
            <v>HH112BLEN</v>
          </cell>
          <cell r="C298" t="str">
            <v>Y</v>
          </cell>
          <cell r="D298" t="str">
            <v>Public Buildings</v>
          </cell>
          <cell r="E298" t="str">
            <v>HUMAN SERVICES</v>
          </cell>
        </row>
        <row r="299">
          <cell r="A299" t="str">
            <v>HH112BLFS</v>
          </cell>
          <cell r="B299" t="str">
            <v>HH112BDFA</v>
          </cell>
          <cell r="C299" t="str">
            <v>Y</v>
          </cell>
          <cell r="D299" t="str">
            <v>Public Buildings</v>
          </cell>
          <cell r="E299" t="str">
            <v>HUMAN SERVICES</v>
          </cell>
        </row>
        <row r="300">
          <cell r="A300" t="str">
            <v>HED-CLUB</v>
          </cell>
          <cell r="B300" t="str">
            <v>HED-CLUB</v>
          </cell>
          <cell r="C300" t="str">
            <v>Y</v>
          </cell>
          <cell r="D300" t="str">
            <v>Public Buildings</v>
          </cell>
          <cell r="E300" t="str">
            <v>DEP</v>
          </cell>
        </row>
        <row r="301">
          <cell r="A301" t="str">
            <v>HH112AAFS</v>
          </cell>
          <cell r="B301" t="str">
            <v>HH112AAFS</v>
          </cell>
          <cell r="C301" t="str">
            <v>Y</v>
          </cell>
          <cell r="D301" t="str">
            <v>Public Buildings</v>
          </cell>
          <cell r="E301" t="str">
            <v>HUMAN SERVICES</v>
          </cell>
        </row>
        <row r="302">
          <cell r="A302" t="str">
            <v>HH112BATV</v>
          </cell>
          <cell r="B302" t="str">
            <v>HH112BATV</v>
          </cell>
          <cell r="C302" t="str">
            <v>Y</v>
          </cell>
          <cell r="D302" t="str">
            <v>Public Buildings</v>
          </cell>
          <cell r="E302" t="str">
            <v>HUMAN SERVICES</v>
          </cell>
        </row>
        <row r="303">
          <cell r="A303" t="str">
            <v>HH112BDFA</v>
          </cell>
          <cell r="B303" t="str">
            <v>HH112BDFA</v>
          </cell>
          <cell r="C303" t="str">
            <v>Y</v>
          </cell>
          <cell r="D303" t="str">
            <v>Public Buildings</v>
          </cell>
          <cell r="E303" t="str">
            <v>HUMAN SERVICES</v>
          </cell>
        </row>
        <row r="304">
          <cell r="A304" t="str">
            <v>HH112BEES</v>
          </cell>
          <cell r="B304" t="str">
            <v>HH112BEES</v>
          </cell>
          <cell r="C304" t="str">
            <v>Y</v>
          </cell>
          <cell r="D304" t="str">
            <v>Public Buildings</v>
          </cell>
          <cell r="E304" t="str">
            <v>HUMAN SERVICES</v>
          </cell>
        </row>
        <row r="305">
          <cell r="A305" t="str">
            <v>HH112BEES-G</v>
          </cell>
          <cell r="B305" t="str">
            <v>HH112BEES</v>
          </cell>
          <cell r="C305" t="str">
            <v>Y</v>
          </cell>
          <cell r="D305" t="str">
            <v>Public Buildings</v>
          </cell>
          <cell r="E305" t="str">
            <v>HUMAN SERVICES</v>
          </cell>
        </row>
        <row r="306">
          <cell r="A306" t="str">
            <v>HH112BEGE</v>
          </cell>
          <cell r="B306" t="str">
            <v>HH112BEGE</v>
          </cell>
          <cell r="C306" t="str">
            <v>Y</v>
          </cell>
          <cell r="D306" t="str">
            <v>Public Buildings</v>
          </cell>
          <cell r="E306" t="str">
            <v>HUMAN SERVICES</v>
          </cell>
        </row>
        <row r="307">
          <cell r="A307" t="str">
            <v>HH112BLBR</v>
          </cell>
          <cell r="B307" t="str">
            <v>HH112BLBR</v>
          </cell>
          <cell r="C307" t="str">
            <v>Y</v>
          </cell>
          <cell r="D307" t="str">
            <v>Public Buildings</v>
          </cell>
          <cell r="E307" t="str">
            <v>HUMAN SERVICES</v>
          </cell>
        </row>
        <row r="308">
          <cell r="A308" t="str">
            <v>HH112BLCY</v>
          </cell>
          <cell r="B308" t="str">
            <v>HH112BLCY</v>
          </cell>
          <cell r="C308" t="str">
            <v>Y</v>
          </cell>
          <cell r="D308" t="str">
            <v>Public Buildings</v>
          </cell>
          <cell r="E308" t="str">
            <v>HUMAN SERVICES</v>
          </cell>
        </row>
        <row r="309">
          <cell r="A309" t="str">
            <v>HH112BLRR</v>
          </cell>
          <cell r="B309" t="str">
            <v>HH112BLRR</v>
          </cell>
          <cell r="C309" t="str">
            <v>Y</v>
          </cell>
          <cell r="D309" t="str">
            <v>Public Buildings</v>
          </cell>
          <cell r="E309" t="str">
            <v>HUMAN SERVICES</v>
          </cell>
        </row>
        <row r="310">
          <cell r="A310" t="str">
            <v>HH112BLRRFW</v>
          </cell>
          <cell r="B310" t="str">
            <v>HH112BLRR</v>
          </cell>
          <cell r="C310" t="str">
            <v>Y</v>
          </cell>
          <cell r="D310" t="str">
            <v>Public Buildings</v>
          </cell>
          <cell r="E310" t="str">
            <v>Human Services</v>
          </cell>
        </row>
        <row r="311">
          <cell r="A311" t="str">
            <v>HH112BLRR-FW</v>
          </cell>
          <cell r="B311" t="str">
            <v>HH112BLRR</v>
          </cell>
          <cell r="C311" t="str">
            <v>Y</v>
          </cell>
          <cell r="D311" t="str">
            <v>Public Buildings</v>
          </cell>
          <cell r="E311" t="str">
            <v>HUMAN SERVICES</v>
          </cell>
        </row>
        <row r="312">
          <cell r="A312" t="str">
            <v>HH112BLTV</v>
          </cell>
          <cell r="B312" t="str">
            <v>HH112BLTV</v>
          </cell>
          <cell r="C312" t="str">
            <v>Y</v>
          </cell>
          <cell r="D312" t="str">
            <v>Public Buildings</v>
          </cell>
          <cell r="E312" t="str">
            <v>HUMAN SERVICES</v>
          </cell>
        </row>
        <row r="313">
          <cell r="A313" t="str">
            <v>HH112BLVT</v>
          </cell>
          <cell r="B313" t="str">
            <v>HH112BLVT</v>
          </cell>
          <cell r="C313" t="str">
            <v>Y</v>
          </cell>
          <cell r="D313" t="str">
            <v>Public Buildings</v>
          </cell>
          <cell r="E313" t="str">
            <v>HUMAN SERVICES</v>
          </cell>
        </row>
        <row r="314">
          <cell r="A314" t="str">
            <v>HH112BVDV</v>
          </cell>
          <cell r="B314" t="str">
            <v>HH112BVDV</v>
          </cell>
          <cell r="C314" t="str">
            <v>Y</v>
          </cell>
          <cell r="D314" t="str">
            <v>Public Buildings</v>
          </cell>
          <cell r="E314" t="str">
            <v>HUMAN SERVICES</v>
          </cell>
        </row>
        <row r="315">
          <cell r="A315" t="str">
            <v>HH112BVFA</v>
          </cell>
          <cell r="B315" t="str">
            <v>HH112BVFA</v>
          </cell>
          <cell r="C315" t="str">
            <v>Y</v>
          </cell>
          <cell r="D315" t="str">
            <v>Public Buildings</v>
          </cell>
          <cell r="E315" t="str">
            <v>HUMAN SERVICES</v>
          </cell>
        </row>
        <row r="316">
          <cell r="A316" t="str">
            <v>HH112CGIU</v>
          </cell>
          <cell r="B316" t="str">
            <v>HH112CGIU</v>
          </cell>
          <cell r="C316" t="str">
            <v>Y</v>
          </cell>
          <cell r="D316" t="str">
            <v>Public Buildings</v>
          </cell>
          <cell r="E316" t="str">
            <v>HUMAN SERVICES</v>
          </cell>
        </row>
        <row r="317">
          <cell r="A317" t="str">
            <v>HH112CTFS</v>
          </cell>
          <cell r="B317" t="str">
            <v>HH112CTFS</v>
          </cell>
          <cell r="C317" t="str">
            <v>Y</v>
          </cell>
          <cell r="D317" t="str">
            <v>Public Buildings</v>
          </cell>
          <cell r="E317" t="str">
            <v>HUMAN SERVICES</v>
          </cell>
        </row>
        <row r="318">
          <cell r="A318" t="str">
            <v>HH112CWFR</v>
          </cell>
          <cell r="B318" t="str">
            <v>HH112CWFR</v>
          </cell>
          <cell r="C318" t="str">
            <v>Y</v>
          </cell>
          <cell r="D318" t="str">
            <v>Public Buildings</v>
          </cell>
          <cell r="E318" t="str">
            <v>HUMAN SERVICES</v>
          </cell>
        </row>
        <row r="319">
          <cell r="A319" t="str">
            <v>HH112FBFS</v>
          </cell>
          <cell r="B319" t="str">
            <v>HH112FBFS</v>
          </cell>
          <cell r="C319" t="str">
            <v>Y</v>
          </cell>
          <cell r="D319" t="str">
            <v>Public Buildings</v>
          </cell>
          <cell r="E319" t="str">
            <v>HUMAN SERVICES</v>
          </cell>
        </row>
        <row r="320">
          <cell r="A320" t="str">
            <v>PW335MA01</v>
          </cell>
          <cell r="B320" t="str">
            <v>PW335MA01</v>
          </cell>
          <cell r="C320" t="str">
            <v>N</v>
          </cell>
          <cell r="D320" t="str">
            <v>Safety and Site Support</v>
          </cell>
          <cell r="E320" t="str">
            <v>HAZMAT</v>
          </cell>
        </row>
        <row r="321">
          <cell r="A321" t="str">
            <v>PW335SS01</v>
          </cell>
          <cell r="B321" t="str">
            <v>PW335SS01</v>
          </cell>
          <cell r="C321" t="str">
            <v>N</v>
          </cell>
          <cell r="D321" t="str">
            <v>Agency-wide</v>
          </cell>
          <cell r="E321" t="str">
            <v>Agency-wide</v>
          </cell>
        </row>
        <row r="322">
          <cell r="A322" t="str">
            <v>HH112FWFA</v>
          </cell>
          <cell r="B322" t="str">
            <v>HH112FWFA</v>
          </cell>
          <cell r="C322" t="str">
            <v>Y</v>
          </cell>
          <cell r="D322" t="str">
            <v>Public Buildings</v>
          </cell>
          <cell r="E322" t="str">
            <v>HUMAN SERVICES</v>
          </cell>
        </row>
        <row r="323">
          <cell r="A323" t="str">
            <v>HH112GDFA</v>
          </cell>
          <cell r="B323" t="str">
            <v>HH112GDFA</v>
          </cell>
          <cell r="C323" t="str">
            <v>Y</v>
          </cell>
          <cell r="D323" t="str">
            <v>Public Buildings</v>
          </cell>
          <cell r="E323" t="str">
            <v>HUMAN SERVICES</v>
          </cell>
        </row>
        <row r="324">
          <cell r="A324" t="str">
            <v>HH112HMFA</v>
          </cell>
          <cell r="B324" t="str">
            <v>HH112HMFA</v>
          </cell>
          <cell r="C324" t="str">
            <v>Y</v>
          </cell>
          <cell r="D324" t="str">
            <v>Public Buildings</v>
          </cell>
          <cell r="E324" t="str">
            <v>HUMAN SERVICES</v>
          </cell>
        </row>
        <row r="325">
          <cell r="A325" t="str">
            <v>HH112HSFA</v>
          </cell>
          <cell r="B325" t="str">
            <v>HH112HSFA</v>
          </cell>
          <cell r="C325" t="str">
            <v>Y</v>
          </cell>
          <cell r="D325" t="str">
            <v>Public Buildings</v>
          </cell>
          <cell r="E325" t="str">
            <v>HUMAN SERVICES</v>
          </cell>
        </row>
        <row r="326">
          <cell r="A326" t="str">
            <v>HH112HWFS</v>
          </cell>
          <cell r="B326" t="str">
            <v>HH112HWFS</v>
          </cell>
          <cell r="C326" t="str">
            <v>Y</v>
          </cell>
          <cell r="D326" t="str">
            <v>Public Buildings</v>
          </cell>
          <cell r="E326" t="str">
            <v>HUMAN SERVICES</v>
          </cell>
        </row>
        <row r="327">
          <cell r="A327" t="str">
            <v>HH112KEFA</v>
          </cell>
          <cell r="B327" t="str">
            <v>HH112KEFA</v>
          </cell>
          <cell r="C327" t="str">
            <v>Y</v>
          </cell>
          <cell r="D327" t="str">
            <v>Public Buildings</v>
          </cell>
          <cell r="E327" t="str">
            <v>HUMAN SERVICES</v>
          </cell>
        </row>
        <row r="328">
          <cell r="A328" t="str">
            <v>HH112LXFA</v>
          </cell>
          <cell r="B328" t="str">
            <v>HH112LXFA</v>
          </cell>
          <cell r="C328" t="str">
            <v>Y</v>
          </cell>
          <cell r="D328" t="str">
            <v>Public Buildings</v>
          </cell>
          <cell r="E328" t="str">
            <v>HUMAN SERVICES</v>
          </cell>
        </row>
        <row r="329">
          <cell r="A329" t="str">
            <v>HH112NPFS</v>
          </cell>
          <cell r="B329" t="str">
            <v>HH112NPFS</v>
          </cell>
          <cell r="C329" t="str">
            <v>Y</v>
          </cell>
          <cell r="D329" t="str">
            <v>Public Buildings</v>
          </cell>
          <cell r="E329" t="str">
            <v>HUMAN SERVICES</v>
          </cell>
        </row>
        <row r="330">
          <cell r="A330" t="str">
            <v>HH112PJBO</v>
          </cell>
          <cell r="B330" t="str">
            <v>HH112PJBO</v>
          </cell>
          <cell r="C330" t="str">
            <v>Y</v>
          </cell>
          <cell r="D330" t="str">
            <v>Public Buildings</v>
          </cell>
          <cell r="E330" t="str">
            <v>HUMAN SERVICES</v>
          </cell>
        </row>
        <row r="331">
          <cell r="A331" t="str">
            <v>HH112PJRC</v>
          </cell>
          <cell r="B331" t="str">
            <v>HH112PJRC</v>
          </cell>
          <cell r="C331" t="str">
            <v>Y</v>
          </cell>
          <cell r="D331" t="str">
            <v>Public Buildings</v>
          </cell>
          <cell r="E331" t="str">
            <v>HUMAN SERVICES</v>
          </cell>
        </row>
        <row r="332">
          <cell r="A332" t="str">
            <v>HH112POTV</v>
          </cell>
          <cell r="B332" t="str">
            <v>HH112POTV</v>
          </cell>
          <cell r="C332" t="str">
            <v>Y</v>
          </cell>
          <cell r="D332" t="str">
            <v>Public Buildings</v>
          </cell>
          <cell r="E332" t="str">
            <v>HUMAN SERVICES</v>
          </cell>
        </row>
        <row r="333">
          <cell r="A333" t="str">
            <v>HH112SKFA</v>
          </cell>
          <cell r="B333" t="str">
            <v>HH112SKFA</v>
          </cell>
          <cell r="C333" t="str">
            <v>Y</v>
          </cell>
          <cell r="D333" t="str">
            <v>Public Buildings</v>
          </cell>
          <cell r="E333" t="str">
            <v>HUMAN SERVICES</v>
          </cell>
        </row>
        <row r="334">
          <cell r="A334" t="str">
            <v>HH112SKTV</v>
          </cell>
          <cell r="B334" t="str">
            <v>HH112SKTV</v>
          </cell>
          <cell r="C334" t="str">
            <v>Y</v>
          </cell>
          <cell r="D334" t="str">
            <v>Public Buildings</v>
          </cell>
          <cell r="E334" t="str">
            <v>HUMAN SERVICES</v>
          </cell>
        </row>
        <row r="335">
          <cell r="A335" t="str">
            <v>HH112SWFA</v>
          </cell>
          <cell r="B335" t="str">
            <v>HH112SWFA</v>
          </cell>
          <cell r="C335" t="str">
            <v>Y</v>
          </cell>
          <cell r="D335" t="str">
            <v>Public Buildings</v>
          </cell>
          <cell r="E335" t="str">
            <v>HUMAN SERVICES</v>
          </cell>
        </row>
        <row r="336">
          <cell r="A336" t="str">
            <v>HH112THFA</v>
          </cell>
          <cell r="B336" t="str">
            <v>HH112THFA</v>
          </cell>
          <cell r="C336" t="str">
            <v>Y</v>
          </cell>
          <cell r="D336" t="str">
            <v>Public Buildings</v>
          </cell>
          <cell r="E336" t="str">
            <v>HUMAN SERVICES</v>
          </cell>
        </row>
        <row r="337">
          <cell r="A337" t="str">
            <v>HH112VEFP</v>
          </cell>
          <cell r="B337" t="str">
            <v>HH112VEFP</v>
          </cell>
          <cell r="C337" t="str">
            <v>Y</v>
          </cell>
          <cell r="D337" t="str">
            <v>Public Buildings</v>
          </cell>
          <cell r="E337" t="str">
            <v>HUMAN SERVICES</v>
          </cell>
        </row>
        <row r="338">
          <cell r="A338" t="str">
            <v>HH112WBLR</v>
          </cell>
          <cell r="B338" t="str">
            <v>HH112WBLR</v>
          </cell>
          <cell r="C338" t="str">
            <v>Y</v>
          </cell>
          <cell r="D338" t="str">
            <v>Public Buildings</v>
          </cell>
          <cell r="E338" t="str">
            <v>Health</v>
          </cell>
        </row>
        <row r="339">
          <cell r="A339" t="str">
            <v>PWD5JCCR</v>
          </cell>
          <cell r="B339" t="str">
            <v xml:space="preserve">PWD5JCCR </v>
          </cell>
          <cell r="C339" t="str">
            <v>N</v>
          </cell>
          <cell r="D339" t="str">
            <v>Public Buildings</v>
          </cell>
          <cell r="E339" t="str">
            <v>Pass Through</v>
          </cell>
        </row>
        <row r="340">
          <cell r="A340" t="str">
            <v>PWD5LIUC2</v>
          </cell>
          <cell r="B340" t="str">
            <v>PWD5LIUC2</v>
          </cell>
          <cell r="C340" t="str">
            <v>N</v>
          </cell>
          <cell r="D340" t="str">
            <v>Law</v>
          </cell>
          <cell r="E340" t="str">
            <v>Miscellaneous</v>
          </cell>
        </row>
        <row r="341">
          <cell r="A341" t="str">
            <v>HH112WLFA</v>
          </cell>
          <cell r="B341" t="str">
            <v>HH112WLFA</v>
          </cell>
          <cell r="C341" t="str">
            <v>Y</v>
          </cell>
          <cell r="D341" t="str">
            <v>Public Buildings</v>
          </cell>
          <cell r="E341" t="str">
            <v>HUMAN SERVICES</v>
          </cell>
        </row>
        <row r="342">
          <cell r="A342" t="str">
            <v>HH115BWFA</v>
          </cell>
          <cell r="B342" t="str">
            <v>HH115BWFA</v>
          </cell>
          <cell r="C342" t="str">
            <v>Y</v>
          </cell>
          <cell r="D342" t="str">
            <v>Public Buildings</v>
          </cell>
          <cell r="E342" t="str">
            <v>HUMAN SERVICES</v>
          </cell>
        </row>
        <row r="343">
          <cell r="A343" t="str">
            <v>HH115BWKF</v>
          </cell>
          <cell r="B343" t="str">
            <v>HH115BWKF</v>
          </cell>
          <cell r="C343" t="str">
            <v>Y</v>
          </cell>
          <cell r="D343" t="str">
            <v>Public Buildings</v>
          </cell>
          <cell r="E343" t="str">
            <v>HUMAN SERVICES</v>
          </cell>
        </row>
        <row r="344">
          <cell r="A344" t="str">
            <v>HH115CSBR-F</v>
          </cell>
          <cell r="B344" t="str">
            <v>HH115CSBR</v>
          </cell>
          <cell r="C344" t="str">
            <v>Y</v>
          </cell>
          <cell r="D344" t="str">
            <v>Public Buildings</v>
          </cell>
          <cell r="E344" t="str">
            <v>Health</v>
          </cell>
        </row>
        <row r="345">
          <cell r="A345" t="str">
            <v>HH115CSRR</v>
          </cell>
          <cell r="B345" t="str">
            <v>HH115CSRR</v>
          </cell>
          <cell r="C345" t="str">
            <v>Y</v>
          </cell>
          <cell r="D345" t="str">
            <v>Public Buildings</v>
          </cell>
          <cell r="E345" t="str">
            <v>Health</v>
          </cell>
        </row>
        <row r="346">
          <cell r="A346" t="str">
            <v>HH115DSFA</v>
          </cell>
          <cell r="B346" t="str">
            <v>HH115DSFA</v>
          </cell>
          <cell r="C346" t="str">
            <v>Y</v>
          </cell>
          <cell r="D346" t="str">
            <v>Public Buildings</v>
          </cell>
          <cell r="E346" t="str">
            <v>HUMAN SERVICES</v>
          </cell>
        </row>
        <row r="347">
          <cell r="A347" t="str">
            <v>HH115FFTV</v>
          </cell>
          <cell r="B347" t="str">
            <v>HH115FFTV</v>
          </cell>
          <cell r="C347" t="str">
            <v>Y</v>
          </cell>
          <cell r="D347" t="str">
            <v>Public Buildings</v>
          </cell>
          <cell r="E347" t="str">
            <v>HUMAN SERVICES</v>
          </cell>
        </row>
        <row r="348">
          <cell r="A348" t="str">
            <v>HH115FRFA</v>
          </cell>
          <cell r="B348" t="str">
            <v>HH115FRFA</v>
          </cell>
          <cell r="C348" t="str">
            <v>Y</v>
          </cell>
          <cell r="D348" t="str">
            <v>Public Buildings</v>
          </cell>
          <cell r="E348" t="str">
            <v>HUMAN SERVICES</v>
          </cell>
        </row>
        <row r="349">
          <cell r="A349" t="str">
            <v>HH115FTXUCW</v>
          </cell>
          <cell r="B349" t="str">
            <v>HH115FTXU</v>
          </cell>
          <cell r="C349" t="str">
            <v>Y</v>
          </cell>
          <cell r="D349" t="str">
            <v>Public Buildings</v>
          </cell>
          <cell r="E349" t="str">
            <v>Health</v>
          </cell>
        </row>
        <row r="350">
          <cell r="A350" t="str">
            <v>HH115HHFA</v>
          </cell>
          <cell r="B350" t="str">
            <v>HH115HHFA</v>
          </cell>
          <cell r="C350" t="str">
            <v>Y</v>
          </cell>
          <cell r="D350" t="str">
            <v>Public Buildings</v>
          </cell>
          <cell r="E350" t="str">
            <v>HUMAN SERVICES</v>
          </cell>
        </row>
        <row r="351">
          <cell r="A351" t="str">
            <v>HH115HLEK</v>
          </cell>
          <cell r="B351" t="str">
            <v>HH115HLEK</v>
          </cell>
          <cell r="C351" t="str">
            <v>Y</v>
          </cell>
          <cell r="D351" t="str">
            <v>Public Buildings</v>
          </cell>
          <cell r="E351" t="str">
            <v>HUMAN SERVICES</v>
          </cell>
        </row>
        <row r="352">
          <cell r="A352" t="str">
            <v>HH115HLFS</v>
          </cell>
          <cell r="B352" t="str">
            <v>HH112HLFS</v>
          </cell>
          <cell r="C352" t="str">
            <v>Y</v>
          </cell>
          <cell r="D352" t="str">
            <v>Public Buildings</v>
          </cell>
          <cell r="E352" t="str">
            <v>HUMAN SERVICES</v>
          </cell>
        </row>
        <row r="353">
          <cell r="A353" t="str">
            <v>HH115JCFB</v>
          </cell>
          <cell r="B353" t="str">
            <v>HH115JCFB</v>
          </cell>
          <cell r="C353" t="str">
            <v>Y</v>
          </cell>
          <cell r="D353" t="str">
            <v>Public Buildings</v>
          </cell>
          <cell r="E353" t="str">
            <v>HUMAN SERVICES</v>
          </cell>
        </row>
        <row r="354">
          <cell r="A354" t="str">
            <v>HH115JCFS</v>
          </cell>
          <cell r="B354" t="str">
            <v>HH115JCFS</v>
          </cell>
          <cell r="C354" t="str">
            <v>Y</v>
          </cell>
          <cell r="D354" t="str">
            <v>Public Buildings</v>
          </cell>
          <cell r="E354" t="str">
            <v>HUMAN SERVICES</v>
          </cell>
        </row>
        <row r="355">
          <cell r="A355" t="str">
            <v>HH115JCTV</v>
          </cell>
          <cell r="B355" t="str">
            <v>HH115JCTV</v>
          </cell>
          <cell r="C355" t="str">
            <v>Y</v>
          </cell>
          <cell r="D355" t="str">
            <v>Public Buildings</v>
          </cell>
          <cell r="E355" t="str">
            <v>HUMAN SERVICES</v>
          </cell>
        </row>
        <row r="356">
          <cell r="A356" t="str">
            <v>HH115JWTV</v>
          </cell>
          <cell r="B356" t="str">
            <v>HH115JWTV</v>
          </cell>
          <cell r="C356" t="str">
            <v>Y</v>
          </cell>
          <cell r="D356" t="str">
            <v>Public Buildings</v>
          </cell>
          <cell r="E356" t="str">
            <v>HUMAN SERVICES</v>
          </cell>
        </row>
        <row r="357">
          <cell r="A357" t="str">
            <v>HH115LFAU</v>
          </cell>
          <cell r="B357" t="str">
            <v>HH115LFAU</v>
          </cell>
          <cell r="C357" t="str">
            <v>Y</v>
          </cell>
          <cell r="D357" t="str">
            <v>Public Buildings</v>
          </cell>
          <cell r="E357" t="str">
            <v>HUMAN SERVICES</v>
          </cell>
        </row>
        <row r="358">
          <cell r="A358" t="str">
            <v>HH115LFTV</v>
          </cell>
          <cell r="B358" t="str">
            <v>HH115LFTV</v>
          </cell>
          <cell r="C358" t="str">
            <v>Y</v>
          </cell>
          <cell r="D358" t="str">
            <v>Public Buildings</v>
          </cell>
          <cell r="E358" t="str">
            <v>Health</v>
          </cell>
        </row>
        <row r="359">
          <cell r="A359" t="str">
            <v>HH115REGX-1</v>
          </cell>
          <cell r="B359" t="str">
            <v>HH115REGX</v>
          </cell>
          <cell r="C359" t="str">
            <v>Y</v>
          </cell>
          <cell r="D359" t="str">
            <v>Public Buildings</v>
          </cell>
          <cell r="E359" t="str">
            <v>HUMAN SERVICES</v>
          </cell>
        </row>
        <row r="360">
          <cell r="A360" t="str">
            <v>HH115RFEU</v>
          </cell>
          <cell r="B360" t="str">
            <v>HH115RFEU</v>
          </cell>
          <cell r="C360" t="str">
            <v>Y</v>
          </cell>
          <cell r="D360" t="str">
            <v>Public Buildings</v>
          </cell>
          <cell r="E360" t="str">
            <v>HUMAN SERVICES</v>
          </cell>
        </row>
        <row r="361">
          <cell r="A361" t="str">
            <v>HH115RGEL</v>
          </cell>
          <cell r="B361" t="str">
            <v>HH115RGEL</v>
          </cell>
          <cell r="C361" t="str">
            <v>Y</v>
          </cell>
          <cell r="D361" t="str">
            <v>Public Buildings</v>
          </cell>
          <cell r="E361" t="str">
            <v>HUMAN SERVICES</v>
          </cell>
        </row>
        <row r="362">
          <cell r="A362" t="str">
            <v>HH115SFFA</v>
          </cell>
          <cell r="B362" t="str">
            <v>HH115SFFA</v>
          </cell>
          <cell r="C362" t="str">
            <v>Y</v>
          </cell>
          <cell r="D362" t="str">
            <v>Public Buildings</v>
          </cell>
          <cell r="E362" t="str">
            <v>HUMAN SERVICES</v>
          </cell>
        </row>
        <row r="363">
          <cell r="A363" t="str">
            <v>HH115SGFA</v>
          </cell>
          <cell r="B363" t="str">
            <v>HH115SGFA</v>
          </cell>
          <cell r="C363" t="str">
            <v>Y</v>
          </cell>
          <cell r="D363" t="str">
            <v>Public Buildings</v>
          </cell>
          <cell r="E363" t="str">
            <v>HUMAN SERVICES</v>
          </cell>
        </row>
        <row r="364">
          <cell r="A364" t="str">
            <v>HH115SNFA</v>
          </cell>
          <cell r="B364" t="str">
            <v>HH115SNFA</v>
          </cell>
          <cell r="C364" t="str">
            <v>Y</v>
          </cell>
          <cell r="D364" t="str">
            <v>Public Buildings</v>
          </cell>
          <cell r="E364" t="str">
            <v>HUMAN SERVICES</v>
          </cell>
        </row>
        <row r="365">
          <cell r="A365" t="str">
            <v>HH115SRFA</v>
          </cell>
          <cell r="B365" t="str">
            <v>HH115SRFA</v>
          </cell>
          <cell r="C365" t="str">
            <v>Y</v>
          </cell>
          <cell r="D365" t="str">
            <v>Public Buildings</v>
          </cell>
          <cell r="E365" t="str">
            <v>HUMAN SERVICES</v>
          </cell>
        </row>
        <row r="366">
          <cell r="A366" t="str">
            <v>HH115UNFA</v>
          </cell>
          <cell r="B366" t="str">
            <v>HH115UNFA</v>
          </cell>
          <cell r="C366" t="str">
            <v>Y</v>
          </cell>
          <cell r="D366" t="str">
            <v>Public Buildings</v>
          </cell>
          <cell r="E366" t="str">
            <v>HUMAN SERVICES</v>
          </cell>
        </row>
        <row r="367">
          <cell r="A367" t="str">
            <v>HL82125VR</v>
          </cell>
          <cell r="B367" t="str">
            <v>HL82125VR</v>
          </cell>
          <cell r="C367" t="str">
            <v>Y</v>
          </cell>
          <cell r="D367" t="str">
            <v>Public Buildings</v>
          </cell>
          <cell r="E367" t="str">
            <v>Health</v>
          </cell>
        </row>
        <row r="368">
          <cell r="A368" t="str">
            <v>HL82BRKLN</v>
          </cell>
          <cell r="B368" t="str">
            <v>HL82BRKLN</v>
          </cell>
          <cell r="C368" t="str">
            <v>Y</v>
          </cell>
          <cell r="D368" t="str">
            <v>Public Buildings</v>
          </cell>
          <cell r="E368" t="str">
            <v>HEALTH</v>
          </cell>
        </row>
        <row r="369">
          <cell r="A369" t="str">
            <v>HL82BUSHX-1</v>
          </cell>
          <cell r="B369" t="str">
            <v>HL82BUSHX</v>
          </cell>
          <cell r="C369" t="str">
            <v>Y</v>
          </cell>
          <cell r="D369" t="str">
            <v>Public Buildings</v>
          </cell>
          <cell r="E369" t="str">
            <v>HEALTH</v>
          </cell>
        </row>
        <row r="370">
          <cell r="A370" t="str">
            <v>HL82CHELI-R</v>
          </cell>
          <cell r="B370" t="str">
            <v>HL82CHELI</v>
          </cell>
          <cell r="C370" t="str">
            <v>Y</v>
          </cell>
          <cell r="D370" t="str">
            <v>Public Buildings</v>
          </cell>
          <cell r="E370" t="str">
            <v>Health</v>
          </cell>
        </row>
        <row r="371">
          <cell r="A371" t="str">
            <v>HL82CORHC</v>
          </cell>
          <cell r="B371" t="str">
            <v>HL82CORHC</v>
          </cell>
          <cell r="C371" t="str">
            <v>Y</v>
          </cell>
          <cell r="D371" t="str">
            <v>Public Buildings</v>
          </cell>
          <cell r="E371" t="str">
            <v>HEALTH</v>
          </cell>
        </row>
        <row r="372">
          <cell r="A372" t="str">
            <v>HL82FGHVC-B</v>
          </cell>
          <cell r="B372" t="str">
            <v>HL82FGHVC</v>
          </cell>
          <cell r="C372" t="str">
            <v>Y</v>
          </cell>
          <cell r="D372" t="str">
            <v>Public Buildings</v>
          </cell>
          <cell r="E372" t="str">
            <v>Health</v>
          </cell>
        </row>
        <row r="373">
          <cell r="A373" t="str">
            <v>HL82GRPRSIT</v>
          </cell>
          <cell r="B373" t="str">
            <v>HL82GRPRS</v>
          </cell>
          <cell r="C373" t="str">
            <v>Y</v>
          </cell>
          <cell r="D373" t="str">
            <v>Public Buildings</v>
          </cell>
          <cell r="E373" t="str">
            <v>Health</v>
          </cell>
        </row>
        <row r="374">
          <cell r="A374" t="str">
            <v>HL82HCRST</v>
          </cell>
          <cell r="B374" t="str">
            <v>HL82HCRST</v>
          </cell>
          <cell r="C374" t="str">
            <v>Y</v>
          </cell>
          <cell r="D374" t="str">
            <v>Public Buildings</v>
          </cell>
          <cell r="E374" t="str">
            <v>Health</v>
          </cell>
        </row>
        <row r="375">
          <cell r="A375" t="str">
            <v>HL82JAMCXF</v>
          </cell>
          <cell r="B375" t="str">
            <v>HL82JAMCX</v>
          </cell>
          <cell r="C375" t="str">
            <v>Y</v>
          </cell>
          <cell r="D375" t="str">
            <v>Public Buildings</v>
          </cell>
          <cell r="E375" t="str">
            <v>Health</v>
          </cell>
        </row>
        <row r="376">
          <cell r="A376" t="str">
            <v>HL82MANAT</v>
          </cell>
          <cell r="B376" t="str">
            <v>HL82MANAT</v>
          </cell>
          <cell r="C376" t="str">
            <v>Y</v>
          </cell>
          <cell r="D376" t="str">
            <v>Public Buildings</v>
          </cell>
          <cell r="E376" t="str">
            <v>Health</v>
          </cell>
        </row>
        <row r="377">
          <cell r="A377" t="str">
            <v>HL82RPZ2-1</v>
          </cell>
          <cell r="B377" t="str">
            <v>HL82RPZ2</v>
          </cell>
          <cell r="C377" t="str">
            <v>Y</v>
          </cell>
          <cell r="D377" t="str">
            <v>Public Buildings</v>
          </cell>
          <cell r="E377" t="str">
            <v>Health</v>
          </cell>
        </row>
        <row r="378">
          <cell r="A378" t="str">
            <v>PWD998SFY</v>
          </cell>
          <cell r="B378" t="str">
            <v>PWD998SFY</v>
          </cell>
          <cell r="C378" t="str">
            <v>N</v>
          </cell>
          <cell r="D378" t="str">
            <v>Law</v>
          </cell>
          <cell r="E378" t="str">
            <v>Miscellaneous</v>
          </cell>
        </row>
        <row r="379">
          <cell r="A379" t="str">
            <v>PWD998TLL</v>
          </cell>
          <cell r="B379" t="str">
            <v>PWD998TLL</v>
          </cell>
          <cell r="C379" t="str">
            <v>N</v>
          </cell>
          <cell r="E379" t="str">
            <v>Miscellaneous</v>
          </cell>
        </row>
        <row r="380">
          <cell r="A380" t="str">
            <v>PWD998YWC</v>
          </cell>
          <cell r="B380" t="str">
            <v>PWD998YWC</v>
          </cell>
          <cell r="C380" t="str">
            <v>N</v>
          </cell>
          <cell r="E380" t="str">
            <v>Miscellaneous</v>
          </cell>
        </row>
        <row r="381">
          <cell r="A381" t="str">
            <v>HL82RPZ2-2</v>
          </cell>
          <cell r="B381" t="str">
            <v>HL82RPZ2</v>
          </cell>
          <cell r="C381" t="str">
            <v>Y</v>
          </cell>
          <cell r="D381" t="str">
            <v>Public Buildings</v>
          </cell>
          <cell r="E381" t="str">
            <v>Health</v>
          </cell>
        </row>
        <row r="382">
          <cell r="A382" t="str">
            <v>HL82RPZ2-3</v>
          </cell>
          <cell r="B382" t="str">
            <v>HL82RPZ2</v>
          </cell>
          <cell r="C382" t="str">
            <v>Y</v>
          </cell>
          <cell r="D382" t="str">
            <v>Public Buildings</v>
          </cell>
          <cell r="E382" t="str">
            <v>Health</v>
          </cell>
        </row>
        <row r="383">
          <cell r="A383" t="str">
            <v>HL82RVREX-E</v>
          </cell>
          <cell r="B383" t="str">
            <v>HL82RVREX</v>
          </cell>
          <cell r="C383" t="str">
            <v>Y</v>
          </cell>
          <cell r="D383" t="str">
            <v>Public Buildings</v>
          </cell>
          <cell r="E383" t="str">
            <v>Health</v>
          </cell>
        </row>
        <row r="384">
          <cell r="A384" t="str">
            <v>HL82SIABEX</v>
          </cell>
          <cell r="B384" t="str">
            <v>HL82SIABE</v>
          </cell>
          <cell r="C384" t="str">
            <v>Y</v>
          </cell>
          <cell r="D384" t="str">
            <v>Public Buildings</v>
          </cell>
          <cell r="E384" t="str">
            <v>Health</v>
          </cell>
        </row>
        <row r="385">
          <cell r="A385" t="str">
            <v>HLEXP17BR</v>
          </cell>
          <cell r="B385" t="str">
            <v>HLEXP17BR</v>
          </cell>
          <cell r="C385" t="str">
            <v>Y</v>
          </cell>
          <cell r="D385" t="str">
            <v>Public Buildings</v>
          </cell>
          <cell r="E385" t="str">
            <v>HEALTH</v>
          </cell>
        </row>
        <row r="386">
          <cell r="A386" t="str">
            <v>HR25FACA-1</v>
          </cell>
          <cell r="B386" t="str">
            <v>HR25FACA</v>
          </cell>
          <cell r="C386" t="str">
            <v>Y</v>
          </cell>
          <cell r="D386" t="str">
            <v>Public Buildings</v>
          </cell>
          <cell r="E386" t="str">
            <v>Health</v>
          </cell>
        </row>
        <row r="387">
          <cell r="A387" t="str">
            <v>HR25FACA-2</v>
          </cell>
          <cell r="B387" t="str">
            <v>HR25FACA</v>
          </cell>
          <cell r="C387" t="str">
            <v>Y</v>
          </cell>
          <cell r="D387" t="str">
            <v>Public Buildings</v>
          </cell>
          <cell r="E387" t="str">
            <v>HUMAN SERVICES</v>
          </cell>
        </row>
        <row r="388">
          <cell r="A388" t="str">
            <v>HR25FACA-3</v>
          </cell>
          <cell r="B388" t="str">
            <v>HR25FACA</v>
          </cell>
          <cell r="C388" t="str">
            <v>Y</v>
          </cell>
          <cell r="D388" t="str">
            <v>Public Buildings</v>
          </cell>
          <cell r="E388" t="str">
            <v>HUMAN SERVICES</v>
          </cell>
        </row>
        <row r="389">
          <cell r="A389" t="str">
            <v>RQ_QU</v>
          </cell>
          <cell r="B389" t="str">
            <v xml:space="preserve">RQ_QU    </v>
          </cell>
          <cell r="C389" t="str">
            <v>N</v>
          </cell>
          <cell r="D389" t="str">
            <v>Infrastructure</v>
          </cell>
          <cell r="E389" t="str">
            <v>S. Queens</v>
          </cell>
        </row>
        <row r="390">
          <cell r="A390" t="str">
            <v>RQ_SC</v>
          </cell>
          <cell r="B390" t="str">
            <v xml:space="preserve">RQ_SC    </v>
          </cell>
          <cell r="C390" t="str">
            <v>N</v>
          </cell>
          <cell r="D390" t="str">
            <v>Public Buildings</v>
          </cell>
          <cell r="E390" t="str">
            <v>Schools</v>
          </cell>
        </row>
        <row r="391">
          <cell r="A391" t="str">
            <v>HW2CR14B</v>
          </cell>
          <cell r="B391" t="str">
            <v>HW2CR14B</v>
          </cell>
          <cell r="C391" t="str">
            <v>Y</v>
          </cell>
          <cell r="D391" t="str">
            <v>Infrastructure</v>
          </cell>
          <cell r="E391" t="str">
            <v>MANHATTAN &amp; CITYWIDE</v>
          </cell>
        </row>
        <row r="392">
          <cell r="A392" t="str">
            <v>HW2CR14C</v>
          </cell>
          <cell r="B392" t="str">
            <v>HW2CR14C</v>
          </cell>
          <cell r="C392" t="str">
            <v>Y</v>
          </cell>
          <cell r="D392" t="str">
            <v>Infrastructure</v>
          </cell>
          <cell r="E392" t="str">
            <v>S. QUEENS</v>
          </cell>
        </row>
        <row r="393">
          <cell r="A393" t="str">
            <v>HW2CR15A</v>
          </cell>
          <cell r="B393" t="str">
            <v>HW2CR15A</v>
          </cell>
          <cell r="C393" t="str">
            <v>Y</v>
          </cell>
          <cell r="D393" t="str">
            <v>Infrastructure</v>
          </cell>
          <cell r="E393" t="str">
            <v>BROOKLYN</v>
          </cell>
        </row>
        <row r="394">
          <cell r="A394" t="str">
            <v>HW2CR15CW</v>
          </cell>
          <cell r="B394" t="str">
            <v>HW2CR15CW</v>
          </cell>
          <cell r="C394" t="str">
            <v>Y</v>
          </cell>
          <cell r="D394" t="str">
            <v>Infrastructure</v>
          </cell>
          <cell r="E394" t="str">
            <v>MANHATTAN &amp; CITYWIDE</v>
          </cell>
        </row>
        <row r="395">
          <cell r="A395" t="str">
            <v>HW2CR16B</v>
          </cell>
          <cell r="B395" t="str">
            <v>HW2CR16B</v>
          </cell>
          <cell r="C395" t="str">
            <v>Y</v>
          </cell>
          <cell r="D395" t="str">
            <v>Infrastructure</v>
          </cell>
          <cell r="E395" t="str">
            <v>MANHATTAN &amp; CITYWIDE</v>
          </cell>
        </row>
        <row r="396">
          <cell r="A396" t="str">
            <v>HW2CR16C</v>
          </cell>
          <cell r="B396" t="str">
            <v>HW2CR16C</v>
          </cell>
          <cell r="C396" t="str">
            <v>Y</v>
          </cell>
          <cell r="D396" t="str">
            <v>Infrastructure</v>
          </cell>
          <cell r="E396" t="str">
            <v>S. QUEENS</v>
          </cell>
        </row>
        <row r="397">
          <cell r="A397" t="str">
            <v>HW2CR16D</v>
          </cell>
          <cell r="B397" t="str">
            <v>HW2CR16D</v>
          </cell>
          <cell r="C397" t="str">
            <v>Y</v>
          </cell>
          <cell r="D397" t="str">
            <v>Infrastructure</v>
          </cell>
          <cell r="E397" t="str">
            <v>BRONX &amp; N. QUEENS</v>
          </cell>
        </row>
        <row r="398">
          <cell r="A398" t="str">
            <v>HW2CR16E</v>
          </cell>
          <cell r="B398" t="str">
            <v>HW2CR16E</v>
          </cell>
          <cell r="C398" t="str">
            <v>Y</v>
          </cell>
          <cell r="D398" t="str">
            <v>Infrastructure</v>
          </cell>
          <cell r="E398" t="str">
            <v>BROOKLYN</v>
          </cell>
        </row>
        <row r="399">
          <cell r="A399" t="str">
            <v>HW2CR17A</v>
          </cell>
          <cell r="B399" t="str">
            <v>HW2CR17A</v>
          </cell>
          <cell r="C399" t="str">
            <v>Y</v>
          </cell>
          <cell r="D399" t="str">
            <v>Infrastructure</v>
          </cell>
          <cell r="E399" t="str">
            <v>BROOKLYN</v>
          </cell>
        </row>
        <row r="400">
          <cell r="A400" t="str">
            <v>HW2CR17CW</v>
          </cell>
          <cell r="B400" t="str">
            <v>HW2CR17CW</v>
          </cell>
          <cell r="C400" t="str">
            <v>Y</v>
          </cell>
          <cell r="D400" t="str">
            <v>Infrastructure</v>
          </cell>
          <cell r="E400" t="str">
            <v>MANHATTAN &amp; CITYWIDE</v>
          </cell>
        </row>
        <row r="401">
          <cell r="A401" t="str">
            <v>HW2CR18B</v>
          </cell>
          <cell r="B401" t="str">
            <v>HW2CR18B</v>
          </cell>
          <cell r="C401" t="str">
            <v>Y</v>
          </cell>
          <cell r="D401" t="str">
            <v>Infrastructure</v>
          </cell>
          <cell r="E401" t="str">
            <v>MANHATTAN &amp; CITYWIDE</v>
          </cell>
        </row>
        <row r="402">
          <cell r="A402" t="str">
            <v>HW2CR18C</v>
          </cell>
          <cell r="B402" t="str">
            <v>HW2CR18C</v>
          </cell>
          <cell r="C402" t="str">
            <v>Y</v>
          </cell>
          <cell r="D402" t="str">
            <v>Infrastructure</v>
          </cell>
          <cell r="E402" t="str">
            <v>S. QUEENS</v>
          </cell>
        </row>
        <row r="403">
          <cell r="A403" t="str">
            <v>HW2CR18D</v>
          </cell>
          <cell r="B403" t="str">
            <v>HW2CR18D</v>
          </cell>
          <cell r="C403" t="str">
            <v>Y</v>
          </cell>
          <cell r="D403" t="str">
            <v>Infrastructure</v>
          </cell>
          <cell r="E403" t="str">
            <v>BRONX &amp; N. QUEENS</v>
          </cell>
        </row>
        <row r="404">
          <cell r="A404" t="str">
            <v>HW2CR18E</v>
          </cell>
          <cell r="B404" t="str">
            <v>HW2CR18E</v>
          </cell>
          <cell r="C404" t="str">
            <v>Y</v>
          </cell>
          <cell r="D404" t="str">
            <v>Infrastructure</v>
          </cell>
          <cell r="E404" t="str">
            <v>STATEN ISLAND</v>
          </cell>
        </row>
        <row r="405">
          <cell r="A405" t="str">
            <v>HW349FED2</v>
          </cell>
          <cell r="B405" t="str">
            <v>HW349FED2</v>
          </cell>
          <cell r="C405" t="str">
            <v>Y</v>
          </cell>
          <cell r="D405" t="str">
            <v>Infrastructure</v>
          </cell>
          <cell r="E405" t="str">
            <v>STATEN ISLAND</v>
          </cell>
        </row>
        <row r="406">
          <cell r="A406" t="str">
            <v>HW349FED3</v>
          </cell>
          <cell r="B406" t="str">
            <v>HW349FED3</v>
          </cell>
          <cell r="C406" t="str">
            <v>Y</v>
          </cell>
          <cell r="D406" t="str">
            <v>Infrastructure</v>
          </cell>
          <cell r="E406" t="str">
            <v>S. QUEENS</v>
          </cell>
        </row>
        <row r="407">
          <cell r="A407" t="str">
            <v>HWBARUCH</v>
          </cell>
          <cell r="B407" t="str">
            <v>HWBARUCH</v>
          </cell>
          <cell r="C407" t="str">
            <v>Y</v>
          </cell>
          <cell r="D407" t="str">
            <v>Infrastructure</v>
          </cell>
          <cell r="E407" t="str">
            <v>MANHATTAN &amp; CITYWIDE</v>
          </cell>
        </row>
        <row r="408">
          <cell r="A408" t="str">
            <v>HWBUSPAD6</v>
          </cell>
          <cell r="B408" t="str">
            <v>HWBUSPAD6</v>
          </cell>
          <cell r="C408" t="str">
            <v>Y</v>
          </cell>
          <cell r="D408" t="str">
            <v>Infrastructure</v>
          </cell>
          <cell r="E408" t="str">
            <v>S. QUEENS</v>
          </cell>
        </row>
        <row r="409">
          <cell r="A409" t="str">
            <v>HWCBLSTN1</v>
          </cell>
          <cell r="B409" t="str">
            <v>HWCBLSTN1</v>
          </cell>
          <cell r="C409" t="str">
            <v>Y</v>
          </cell>
          <cell r="D409" t="str">
            <v>Infrastructure</v>
          </cell>
          <cell r="E409" t="str">
            <v>MANHATTAN &amp; CITYWIDE</v>
          </cell>
        </row>
        <row r="410">
          <cell r="A410" t="str">
            <v>HWCBLSTN1</v>
          </cell>
          <cell r="B410" t="str">
            <v>MED-605</v>
          </cell>
          <cell r="C410" t="str">
            <v>Y</v>
          </cell>
          <cell r="D410" t="str">
            <v>Infrastructure</v>
          </cell>
          <cell r="E410" t="str">
            <v>MANHATTAN &amp; CITYWIDE</v>
          </cell>
        </row>
        <row r="411">
          <cell r="A411" t="str">
            <v>HWCPEDLOC</v>
          </cell>
          <cell r="B411" t="str">
            <v>HWCPEDLOC</v>
          </cell>
          <cell r="C411" t="str">
            <v>Y</v>
          </cell>
          <cell r="D411" t="str">
            <v>Infrastructure</v>
          </cell>
          <cell r="E411" t="str">
            <v>MANHATTAN &amp; CITYWIDE</v>
          </cell>
        </row>
        <row r="412">
          <cell r="A412" t="str">
            <v>HWCSCH3A</v>
          </cell>
          <cell r="B412" t="str">
            <v>HWCSCH3A</v>
          </cell>
          <cell r="C412" t="str">
            <v>Y</v>
          </cell>
          <cell r="D412" t="str">
            <v>Infrastructure</v>
          </cell>
          <cell r="E412" t="str">
            <v>STATEN ISLAND</v>
          </cell>
        </row>
        <row r="413">
          <cell r="A413" t="str">
            <v>HWCSCH3B2</v>
          </cell>
          <cell r="B413" t="str">
            <v>HWCSCH3B</v>
          </cell>
          <cell r="C413" t="str">
            <v>Y</v>
          </cell>
          <cell r="D413" t="str">
            <v>Infrastructure</v>
          </cell>
          <cell r="E413" t="str">
            <v>MANHATTAN &amp; CITYWIDE</v>
          </cell>
        </row>
        <row r="414">
          <cell r="A414" t="str">
            <v>RQ_T</v>
          </cell>
          <cell r="B414" t="str">
            <v xml:space="preserve">RQ_T     </v>
          </cell>
          <cell r="C414" t="str">
            <v>N</v>
          </cell>
          <cell r="D414" t="str">
            <v>Public Buildings</v>
          </cell>
          <cell r="E414" t="str">
            <v>Transportation</v>
          </cell>
        </row>
        <row r="415">
          <cell r="A415" t="str">
            <v>RQCM_LRG</v>
          </cell>
          <cell r="B415" t="str">
            <v xml:space="preserve">RQCM_LRG </v>
          </cell>
          <cell r="C415" t="str">
            <v>N</v>
          </cell>
          <cell r="D415" t="str">
            <v>Agency-wide</v>
          </cell>
          <cell r="E415" t="str">
            <v>Miscellaneous</v>
          </cell>
        </row>
        <row r="416">
          <cell r="A416" t="str">
            <v>HWCSCH3B3</v>
          </cell>
          <cell r="B416" t="str">
            <v>HWCSCH3B</v>
          </cell>
          <cell r="C416" t="str">
            <v>Y</v>
          </cell>
          <cell r="D416" t="str">
            <v>Infrastructure</v>
          </cell>
          <cell r="E416" t="str">
            <v>S. QUEENS</v>
          </cell>
        </row>
        <row r="417">
          <cell r="A417" t="str">
            <v>HWCSCH3E1</v>
          </cell>
          <cell r="B417" t="str">
            <v>HWCSCH3E1</v>
          </cell>
          <cell r="C417" t="str">
            <v>Y</v>
          </cell>
          <cell r="D417" t="str">
            <v>Infrastructure</v>
          </cell>
          <cell r="E417" t="str">
            <v>BROOKLYN</v>
          </cell>
        </row>
        <row r="418">
          <cell r="A418" t="str">
            <v>HWCSCH3E-R</v>
          </cell>
          <cell r="B418" t="str">
            <v>HWCSCH3E</v>
          </cell>
          <cell r="C418" t="str">
            <v>Y</v>
          </cell>
          <cell r="D418" t="str">
            <v>Infrastructure</v>
          </cell>
          <cell r="E418" t="str">
            <v>S. QUEENS</v>
          </cell>
        </row>
        <row r="419">
          <cell r="A419" t="str">
            <v>WIN98FMUS</v>
          </cell>
          <cell r="B419" t="str">
            <v>F175WIN98</v>
          </cell>
          <cell r="C419" t="str">
            <v>N</v>
          </cell>
          <cell r="D419" t="str">
            <v>Public Buildings</v>
          </cell>
          <cell r="E419" t="str">
            <v>Fire</v>
          </cell>
        </row>
        <row r="420">
          <cell r="A420" t="str">
            <v>WIN98LC25</v>
          </cell>
          <cell r="B420" t="str">
            <v>F175WIN98</v>
          </cell>
          <cell r="C420" t="str">
            <v>N</v>
          </cell>
          <cell r="D420" t="str">
            <v>Public Buildings</v>
          </cell>
          <cell r="E420" t="str">
            <v>Fire</v>
          </cell>
        </row>
        <row r="421">
          <cell r="A421" t="str">
            <v>WP97BEC005</v>
          </cell>
          <cell r="B421" t="str">
            <v>F175WP97B</v>
          </cell>
          <cell r="C421" t="str">
            <v>N</v>
          </cell>
          <cell r="D421" t="str">
            <v>Public Buildings</v>
          </cell>
          <cell r="E421" t="str">
            <v>Fire</v>
          </cell>
        </row>
        <row r="422">
          <cell r="A422" t="str">
            <v>HWCSCH3F</v>
          </cell>
          <cell r="B422" t="str">
            <v>HWCSCH3F</v>
          </cell>
          <cell r="C422" t="str">
            <v>Y</v>
          </cell>
          <cell r="D422" t="str">
            <v>Infrastructure</v>
          </cell>
          <cell r="E422" t="str">
            <v>STATEN ISLAND</v>
          </cell>
        </row>
        <row r="423">
          <cell r="A423" t="str">
            <v>HWCSCH3F1</v>
          </cell>
          <cell r="B423" t="str">
            <v>HWCSCH3F</v>
          </cell>
          <cell r="C423" t="str">
            <v>Y</v>
          </cell>
          <cell r="D423" t="str">
            <v>Infrastructure</v>
          </cell>
          <cell r="E423" t="str">
            <v>BRONX &amp; N. QUEENS</v>
          </cell>
        </row>
        <row r="424">
          <cell r="A424" t="str">
            <v>SE432BC10GG</v>
          </cell>
          <cell r="C424" t="str">
            <v>N</v>
          </cell>
          <cell r="D424" t="str">
            <v>Safety and Site Support</v>
          </cell>
        </row>
        <row r="425">
          <cell r="A425" t="str">
            <v>SE432BC10HH</v>
          </cell>
          <cell r="C425" t="str">
            <v>N</v>
          </cell>
          <cell r="D425" t="str">
            <v>Safety and Site Support</v>
          </cell>
        </row>
        <row r="426">
          <cell r="A426" t="str">
            <v>SE432SWM</v>
          </cell>
          <cell r="B426" t="str">
            <v xml:space="preserve">SE432SWM </v>
          </cell>
          <cell r="C426" t="str">
            <v>N</v>
          </cell>
          <cell r="D426" t="str">
            <v>Safety and Site Support</v>
          </cell>
          <cell r="E426" t="str">
            <v>Site Engineering</v>
          </cell>
        </row>
        <row r="427">
          <cell r="A427" t="str">
            <v>SE432SWM</v>
          </cell>
          <cell r="B427" t="str">
            <v>SE-432SWM</v>
          </cell>
          <cell r="C427" t="str">
            <v>N</v>
          </cell>
          <cell r="D427" t="str">
            <v>Safety and Site Support</v>
          </cell>
          <cell r="E427" t="str">
            <v>Site Engineering</v>
          </cell>
        </row>
        <row r="428">
          <cell r="A428" t="str">
            <v>HWCSCH3G1</v>
          </cell>
          <cell r="B428" t="str">
            <v>HWCSCH3G</v>
          </cell>
          <cell r="C428" t="str">
            <v>Y</v>
          </cell>
          <cell r="D428" t="str">
            <v>Infrastructure</v>
          </cell>
          <cell r="E428" t="str">
            <v>BRONX &amp; N. QUEENS</v>
          </cell>
        </row>
        <row r="429">
          <cell r="A429" t="str">
            <v>HWCSCH3G2</v>
          </cell>
          <cell r="B429" t="str">
            <v>HWCSCH3G</v>
          </cell>
          <cell r="C429" t="str">
            <v>Y</v>
          </cell>
          <cell r="D429" t="str">
            <v>Infrastructure</v>
          </cell>
          <cell r="E429" t="str">
            <v>Bronx &amp; N. Queens</v>
          </cell>
        </row>
        <row r="430">
          <cell r="A430" t="str">
            <v>SEK0201A7</v>
          </cell>
          <cell r="B430" t="str">
            <v>SEK0201A7</v>
          </cell>
          <cell r="C430" t="str">
            <v>N</v>
          </cell>
          <cell r="D430" t="str">
            <v>Infrastructure</v>
          </cell>
          <cell r="E430" t="str">
            <v>Brooklyn</v>
          </cell>
        </row>
        <row r="431">
          <cell r="A431" t="str">
            <v>SEK0201A8</v>
          </cell>
          <cell r="B431" t="str">
            <v>SEK0201A8</v>
          </cell>
          <cell r="C431" t="str">
            <v>N</v>
          </cell>
          <cell r="D431" t="str">
            <v>Infrastructure</v>
          </cell>
          <cell r="E431" t="str">
            <v>Brooklyn</v>
          </cell>
        </row>
        <row r="432">
          <cell r="A432" t="str">
            <v>SEK0201A9</v>
          </cell>
          <cell r="B432" t="str">
            <v>SEK0201A9</v>
          </cell>
          <cell r="C432" t="str">
            <v>N</v>
          </cell>
          <cell r="D432" t="str">
            <v>Infrastructure</v>
          </cell>
          <cell r="E432" t="str">
            <v>Brooklyn</v>
          </cell>
        </row>
        <row r="433">
          <cell r="A433" t="str">
            <v>HWCSCH3G3</v>
          </cell>
          <cell r="B433" t="str">
            <v>HWCSCH3G</v>
          </cell>
          <cell r="C433" t="str">
            <v>Y</v>
          </cell>
          <cell r="D433" t="str">
            <v>Infrastructure</v>
          </cell>
          <cell r="E433" t="str">
            <v>S. QUEENS</v>
          </cell>
        </row>
        <row r="434">
          <cell r="A434" t="str">
            <v>HWCSCH3H1</v>
          </cell>
          <cell r="B434" t="str">
            <v>HWCSCH3H</v>
          </cell>
          <cell r="C434" t="str">
            <v>Y</v>
          </cell>
          <cell r="D434" t="str">
            <v>Infrastructure</v>
          </cell>
          <cell r="E434" t="str">
            <v>Staten Island</v>
          </cell>
        </row>
        <row r="435">
          <cell r="A435" t="str">
            <v>HWCSCH3H2</v>
          </cell>
          <cell r="B435" t="str">
            <v>HWCSCH3H</v>
          </cell>
          <cell r="C435" t="str">
            <v>Y</v>
          </cell>
          <cell r="D435" t="str">
            <v>Infrastructure</v>
          </cell>
          <cell r="E435" t="str">
            <v>STATEN ISLAND</v>
          </cell>
        </row>
        <row r="436">
          <cell r="A436" t="str">
            <v>HWCSCH3MM</v>
          </cell>
          <cell r="B436" t="str">
            <v>HWCSCH3MM</v>
          </cell>
          <cell r="C436" t="str">
            <v>Y</v>
          </cell>
          <cell r="D436" t="str">
            <v>Infrastructure</v>
          </cell>
          <cell r="E436" t="str">
            <v>BROOKLYN</v>
          </cell>
        </row>
        <row r="437">
          <cell r="A437" t="str">
            <v>HWCSCH4A</v>
          </cell>
          <cell r="B437" t="str">
            <v>HWCSCH4A</v>
          </cell>
          <cell r="C437" t="str">
            <v>Y</v>
          </cell>
          <cell r="D437" t="str">
            <v>Infrastructure</v>
          </cell>
          <cell r="E437" t="str">
            <v>MANHATTAN &amp; CITYWIDE</v>
          </cell>
        </row>
        <row r="438">
          <cell r="A438" t="str">
            <v>HWCSCH4B1</v>
          </cell>
          <cell r="B438" t="str">
            <v>HWCSCH4B1</v>
          </cell>
          <cell r="C438" t="str">
            <v>Y</v>
          </cell>
          <cell r="D438" t="str">
            <v>Infrastructure</v>
          </cell>
          <cell r="E438" t="str">
            <v>BROOKLYN</v>
          </cell>
        </row>
        <row r="439">
          <cell r="A439" t="str">
            <v>HWCSCH4B3</v>
          </cell>
          <cell r="B439" t="str">
            <v>HWCSCH4B3</v>
          </cell>
          <cell r="C439" t="str">
            <v>Y</v>
          </cell>
          <cell r="D439" t="str">
            <v>Infrastructure</v>
          </cell>
          <cell r="E439" t="str">
            <v>BROOKLYN</v>
          </cell>
        </row>
        <row r="440">
          <cell r="A440" t="str">
            <v>HWCSCH4C1</v>
          </cell>
          <cell r="B440" t="str">
            <v>HWCSCH4C1</v>
          </cell>
          <cell r="C440" t="str">
            <v>Y</v>
          </cell>
          <cell r="D440" t="str">
            <v>Infrastructure</v>
          </cell>
          <cell r="E440" t="str">
            <v>S. QUEENS</v>
          </cell>
        </row>
        <row r="441">
          <cell r="A441" t="str">
            <v>HWCSCH4C2</v>
          </cell>
          <cell r="B441" t="str">
            <v>HWCSCH4C2</v>
          </cell>
          <cell r="C441" t="str">
            <v>Y</v>
          </cell>
          <cell r="D441" t="str">
            <v>Infrastructure</v>
          </cell>
          <cell r="E441" t="str">
            <v>S. QUEENS</v>
          </cell>
        </row>
        <row r="442">
          <cell r="A442" t="str">
            <v>HWCSCHPBX</v>
          </cell>
          <cell r="B442" t="str">
            <v>HWCSCHPBX</v>
          </cell>
          <cell r="C442" t="str">
            <v>Y</v>
          </cell>
          <cell r="D442" t="str">
            <v>Infrastructure</v>
          </cell>
          <cell r="E442" t="str">
            <v>BRONX &amp; N. QUEENS</v>
          </cell>
        </row>
        <row r="443">
          <cell r="A443" t="str">
            <v>HWCSCHPKR</v>
          </cell>
          <cell r="B443" t="str">
            <v>HWCSCHPKR</v>
          </cell>
          <cell r="C443" t="str">
            <v>Y</v>
          </cell>
          <cell r="D443" t="str">
            <v>Infrastructure</v>
          </cell>
          <cell r="E443" t="str">
            <v>BROOKLYN</v>
          </cell>
        </row>
        <row r="444">
          <cell r="A444" t="str">
            <v>HWCSCHPQN</v>
          </cell>
          <cell r="B444" t="str">
            <v>HWCSCHPQN</v>
          </cell>
          <cell r="C444" t="str">
            <v>Y</v>
          </cell>
          <cell r="D444" t="str">
            <v>Infrastructure</v>
          </cell>
          <cell r="E444" t="str">
            <v>S. QUEENS</v>
          </cell>
        </row>
        <row r="445">
          <cell r="A445" t="str">
            <v>HWCURB09</v>
          </cell>
          <cell r="B445" t="str">
            <v>HWCURB09</v>
          </cell>
          <cell r="C445" t="str">
            <v>Y</v>
          </cell>
          <cell r="D445" t="str">
            <v>Infrastructure</v>
          </cell>
          <cell r="E445" t="str">
            <v>MANHATTAN &amp; CITYWIDE</v>
          </cell>
        </row>
        <row r="446">
          <cell r="A446" t="str">
            <v>HWD005K01</v>
          </cell>
          <cell r="B446" t="str">
            <v>HWD005K01</v>
          </cell>
          <cell r="C446" t="str">
            <v>Y</v>
          </cell>
          <cell r="D446" t="str">
            <v>Infrastructure</v>
          </cell>
          <cell r="E446" t="str">
            <v>BROOKLYN</v>
          </cell>
        </row>
        <row r="447">
          <cell r="A447" t="str">
            <v>HWD10105</v>
          </cell>
          <cell r="B447" t="str">
            <v>HWD10105</v>
          </cell>
          <cell r="C447" t="str">
            <v>Y</v>
          </cell>
          <cell r="D447" t="str">
            <v>Infrastructure</v>
          </cell>
          <cell r="E447" t="str">
            <v>BROOKLYN</v>
          </cell>
        </row>
        <row r="448">
          <cell r="A448" t="str">
            <v>HWD10105A</v>
          </cell>
          <cell r="B448" t="str">
            <v>HWD10105A</v>
          </cell>
          <cell r="C448" t="str">
            <v>Y</v>
          </cell>
          <cell r="D448" t="str">
            <v>Infrastructure</v>
          </cell>
          <cell r="E448" t="str">
            <v>BROOKLYN</v>
          </cell>
        </row>
        <row r="449">
          <cell r="A449" t="str">
            <v>HWD10211</v>
          </cell>
          <cell r="B449" t="str">
            <v>HWD10211</v>
          </cell>
          <cell r="C449" t="str">
            <v>Y</v>
          </cell>
          <cell r="D449" t="str">
            <v>Infrastructure</v>
          </cell>
          <cell r="E449" t="str">
            <v>MANHATTAN &amp; CITYWIDE</v>
          </cell>
        </row>
        <row r="450">
          <cell r="A450" t="str">
            <v>HWD104-05</v>
          </cell>
          <cell r="B450" t="str">
            <v>HWD104-05</v>
          </cell>
          <cell r="C450" t="str">
            <v>Y</v>
          </cell>
          <cell r="D450" t="str">
            <v>Infrastructure</v>
          </cell>
          <cell r="E450" t="str">
            <v>STATEN ISLAND</v>
          </cell>
        </row>
        <row r="451">
          <cell r="A451" t="str">
            <v>HWD10501A-R</v>
          </cell>
          <cell r="B451" t="str">
            <v>HWD10501A</v>
          </cell>
          <cell r="C451" t="str">
            <v>Y</v>
          </cell>
          <cell r="D451" t="str">
            <v>Infrastructure</v>
          </cell>
          <cell r="E451" t="str">
            <v>BRONX &amp; N. QUEENS</v>
          </cell>
        </row>
        <row r="452">
          <cell r="A452" t="str">
            <v>HWD105-03</v>
          </cell>
          <cell r="B452" t="str">
            <v>HWD105-03</v>
          </cell>
          <cell r="C452" t="str">
            <v>Y</v>
          </cell>
          <cell r="D452" t="str">
            <v>Infrastructure</v>
          </cell>
          <cell r="E452" t="str">
            <v>BRONX &amp; N. QUEENS</v>
          </cell>
        </row>
        <row r="453">
          <cell r="A453" t="str">
            <v>HWHARPER</v>
          </cell>
          <cell r="B453" t="str">
            <v>HWHARPER</v>
          </cell>
          <cell r="C453" t="str">
            <v>Y</v>
          </cell>
          <cell r="D453" t="str">
            <v>Public Buildings</v>
          </cell>
          <cell r="E453" t="str">
            <v>TRANSPORTATION</v>
          </cell>
        </row>
        <row r="454">
          <cell r="A454" t="str">
            <v>HWK100BUS</v>
          </cell>
          <cell r="B454" t="str">
            <v>HWK100BUS</v>
          </cell>
          <cell r="C454" t="str">
            <v>Y</v>
          </cell>
          <cell r="D454" t="str">
            <v>Infrastructure</v>
          </cell>
          <cell r="E454" t="str">
            <v>BROOKLYN</v>
          </cell>
        </row>
        <row r="455">
          <cell r="A455" t="str">
            <v>SEK20051</v>
          </cell>
          <cell r="B455" t="str">
            <v xml:space="preserve">SEK20051 </v>
          </cell>
          <cell r="C455" t="str">
            <v>N</v>
          </cell>
          <cell r="D455" t="str">
            <v>Infrastructure</v>
          </cell>
          <cell r="E455" t="str">
            <v>Brooklyn</v>
          </cell>
        </row>
        <row r="456">
          <cell r="A456" t="str">
            <v>SEK201A10</v>
          </cell>
          <cell r="B456" t="str">
            <v>SEK201A10</v>
          </cell>
          <cell r="C456" t="str">
            <v>N</v>
          </cell>
          <cell r="D456" t="str">
            <v>Infrastructure</v>
          </cell>
          <cell r="E456" t="str">
            <v>Brooklyn</v>
          </cell>
        </row>
        <row r="457">
          <cell r="A457" t="str">
            <v>HWK1048A</v>
          </cell>
          <cell r="B457" t="str">
            <v>HWK1048A</v>
          </cell>
          <cell r="C457" t="str">
            <v>Y</v>
          </cell>
          <cell r="D457" t="str">
            <v>Infrastructure</v>
          </cell>
          <cell r="E457" t="str">
            <v>BROOKLYN</v>
          </cell>
        </row>
        <row r="458">
          <cell r="A458" t="str">
            <v>HWK1048B</v>
          </cell>
          <cell r="B458" t="str">
            <v>HWK1048B</v>
          </cell>
          <cell r="C458" t="str">
            <v>Y</v>
          </cell>
          <cell r="D458" t="str">
            <v>Infrastructure</v>
          </cell>
          <cell r="E458" t="str">
            <v>BROOKLYN</v>
          </cell>
        </row>
        <row r="459">
          <cell r="A459" t="str">
            <v>HWK1048C</v>
          </cell>
          <cell r="B459" t="str">
            <v>HWK1048C</v>
          </cell>
          <cell r="C459" t="str">
            <v>Y</v>
          </cell>
          <cell r="D459" t="str">
            <v>Infrastructure</v>
          </cell>
          <cell r="E459" t="str">
            <v>BROOKLYN</v>
          </cell>
        </row>
        <row r="460">
          <cell r="A460" t="str">
            <v>HWK1048D</v>
          </cell>
          <cell r="B460" t="str">
            <v>HWK1048D</v>
          </cell>
          <cell r="C460" t="str">
            <v>Y</v>
          </cell>
          <cell r="D460" t="str">
            <v>Infrastructure</v>
          </cell>
          <cell r="E460" t="str">
            <v>BROOKLYN</v>
          </cell>
        </row>
        <row r="461">
          <cell r="A461" t="str">
            <v>HWK1048G</v>
          </cell>
          <cell r="B461" t="str">
            <v>HWK1048G</v>
          </cell>
          <cell r="C461" t="str">
            <v>Y</v>
          </cell>
          <cell r="D461" t="str">
            <v>Infrastructure</v>
          </cell>
          <cell r="E461" t="str">
            <v>BROOKLYN</v>
          </cell>
        </row>
        <row r="462">
          <cell r="A462" t="str">
            <v>HWK1130B</v>
          </cell>
          <cell r="B462" t="str">
            <v>BED-797</v>
          </cell>
          <cell r="C462" t="str">
            <v>Y</v>
          </cell>
          <cell r="D462" t="str">
            <v>Infrastructure</v>
          </cell>
          <cell r="E462" t="str">
            <v>BROOKLYN</v>
          </cell>
        </row>
        <row r="463">
          <cell r="A463" t="str">
            <v>HWK1130B</v>
          </cell>
          <cell r="B463" t="str">
            <v>HWK1130B</v>
          </cell>
          <cell r="C463" t="str">
            <v>Y</v>
          </cell>
          <cell r="D463" t="str">
            <v>Infrastructure</v>
          </cell>
          <cell r="E463" t="str">
            <v>BROOKLYN</v>
          </cell>
        </row>
        <row r="464">
          <cell r="A464" t="str">
            <v>HWK1173A</v>
          </cell>
          <cell r="B464" t="str">
            <v>BED-785A</v>
          </cell>
          <cell r="C464" t="str">
            <v>Y</v>
          </cell>
          <cell r="D464" t="str">
            <v>Infrastructure</v>
          </cell>
          <cell r="E464" t="str">
            <v>BROOKLYN</v>
          </cell>
        </row>
        <row r="465">
          <cell r="A465" t="str">
            <v>HWK1668</v>
          </cell>
          <cell r="B465" t="str">
            <v>HWK1668</v>
          </cell>
          <cell r="C465" t="str">
            <v>Y</v>
          </cell>
          <cell r="D465" t="str">
            <v>Infrastructure</v>
          </cell>
          <cell r="E465" t="str">
            <v>BROOKLYN</v>
          </cell>
        </row>
        <row r="466">
          <cell r="A466" t="str">
            <v>HWK1669</v>
          </cell>
          <cell r="B466" t="str">
            <v>HWK1669</v>
          </cell>
          <cell r="C466" t="str">
            <v>Y</v>
          </cell>
          <cell r="D466" t="str">
            <v>Infrastructure</v>
          </cell>
          <cell r="E466" t="str">
            <v>BROOKLYN</v>
          </cell>
        </row>
        <row r="467">
          <cell r="A467" t="str">
            <v>HWK1173A</v>
          </cell>
          <cell r="B467" t="str">
            <v>HWK1173A</v>
          </cell>
          <cell r="C467" t="str">
            <v>Y</v>
          </cell>
          <cell r="D467" t="str">
            <v>Infrastructure</v>
          </cell>
          <cell r="E467" t="str">
            <v>BROOKLYN</v>
          </cell>
        </row>
        <row r="468">
          <cell r="A468" t="str">
            <v>HWK1173B</v>
          </cell>
          <cell r="B468" t="str">
            <v>HWK1173B</v>
          </cell>
          <cell r="C468" t="str">
            <v>Y</v>
          </cell>
          <cell r="D468" t="str">
            <v>Infrastructure</v>
          </cell>
          <cell r="E468" t="str">
            <v>BROOKLYN</v>
          </cell>
        </row>
        <row r="469">
          <cell r="A469" t="str">
            <v>HWK1310</v>
          </cell>
          <cell r="B469" t="str">
            <v>HWK1310</v>
          </cell>
          <cell r="C469" t="str">
            <v>Y</v>
          </cell>
          <cell r="D469" t="str">
            <v>Infrastructure</v>
          </cell>
          <cell r="E469" t="str">
            <v>BROOKLYN</v>
          </cell>
        </row>
        <row r="470">
          <cell r="A470" t="str">
            <v>HWK1669A</v>
          </cell>
          <cell r="B470" t="str">
            <v>HWK1669A</v>
          </cell>
          <cell r="C470" t="str">
            <v>Y</v>
          </cell>
          <cell r="D470" t="str">
            <v>Infrastructure</v>
          </cell>
          <cell r="E470" t="str">
            <v>BROOKLYN</v>
          </cell>
        </row>
        <row r="471">
          <cell r="A471" t="str">
            <v>HWK1670</v>
          </cell>
          <cell r="B471" t="str">
            <v>HWK1670</v>
          </cell>
          <cell r="C471" t="str">
            <v>Y</v>
          </cell>
          <cell r="D471" t="str">
            <v>Infrastructure</v>
          </cell>
          <cell r="E471" t="str">
            <v>BROOKLYN</v>
          </cell>
        </row>
        <row r="472">
          <cell r="A472" t="str">
            <v>HWK1672</v>
          </cell>
          <cell r="B472" t="str">
            <v xml:space="preserve">HWK1672  </v>
          </cell>
          <cell r="C472" t="str">
            <v>Y</v>
          </cell>
          <cell r="D472" t="str">
            <v>Infrastructure</v>
          </cell>
          <cell r="E472" t="str">
            <v>BROOKLYN</v>
          </cell>
        </row>
        <row r="473">
          <cell r="A473" t="str">
            <v>HWK2013GB</v>
          </cell>
          <cell r="B473" t="str">
            <v>HWK2013GB</v>
          </cell>
          <cell r="C473" t="str">
            <v>Y</v>
          </cell>
          <cell r="D473" t="str">
            <v>Infrastructure</v>
          </cell>
          <cell r="E473" t="str">
            <v>BROOKLYN</v>
          </cell>
        </row>
        <row r="474">
          <cell r="A474" t="str">
            <v>HWK2048</v>
          </cell>
          <cell r="B474" t="str">
            <v>HWK2048</v>
          </cell>
          <cell r="C474" t="str">
            <v>Y</v>
          </cell>
          <cell r="D474" t="str">
            <v>Infrastructure</v>
          </cell>
          <cell r="E474" t="str">
            <v>BROOKLYN</v>
          </cell>
        </row>
        <row r="475">
          <cell r="A475" t="str">
            <v>HWK300-01</v>
          </cell>
          <cell r="B475" t="str">
            <v>HWK300-01</v>
          </cell>
          <cell r="C475" t="str">
            <v>Y</v>
          </cell>
          <cell r="D475" t="str">
            <v>Infrastructure</v>
          </cell>
          <cell r="E475" t="str">
            <v>BROOKLYN</v>
          </cell>
        </row>
        <row r="476">
          <cell r="A476" t="str">
            <v>HWK476C</v>
          </cell>
          <cell r="B476" t="str">
            <v>HWK476C</v>
          </cell>
          <cell r="C476" t="str">
            <v>Y</v>
          </cell>
          <cell r="D476" t="str">
            <v>Infrastructure</v>
          </cell>
          <cell r="E476" t="str">
            <v>BROOKLYN</v>
          </cell>
        </row>
        <row r="477">
          <cell r="A477" t="str">
            <v>HWK855</v>
          </cell>
          <cell r="B477" t="str">
            <v>HWK855</v>
          </cell>
          <cell r="C477" t="str">
            <v>Y</v>
          </cell>
          <cell r="D477" t="str">
            <v>Infrastructure</v>
          </cell>
          <cell r="E477" t="str">
            <v>BROOKLYN</v>
          </cell>
        </row>
        <row r="478">
          <cell r="A478" t="str">
            <v>HWK876</v>
          </cell>
          <cell r="B478" t="str">
            <v>HWK876</v>
          </cell>
          <cell r="C478" t="str">
            <v>Y</v>
          </cell>
          <cell r="D478" t="str">
            <v>Infrastructure</v>
          </cell>
          <cell r="E478" t="str">
            <v>Brooklyn</v>
          </cell>
        </row>
        <row r="479">
          <cell r="A479" t="str">
            <v>HWK614D</v>
          </cell>
          <cell r="B479" t="str">
            <v>HWK614D</v>
          </cell>
          <cell r="C479" t="str">
            <v>Y</v>
          </cell>
          <cell r="D479" t="str">
            <v>Infrastructure</v>
          </cell>
          <cell r="E479" t="str">
            <v>BROOKLYN</v>
          </cell>
        </row>
        <row r="480">
          <cell r="A480" t="str">
            <v>HWK779W</v>
          </cell>
          <cell r="B480" t="str">
            <v>HWK779W</v>
          </cell>
          <cell r="C480" t="str">
            <v>Y</v>
          </cell>
          <cell r="D480" t="str">
            <v>Infrastructure</v>
          </cell>
          <cell r="E480" t="str">
            <v>BROOKLYN</v>
          </cell>
        </row>
        <row r="481">
          <cell r="A481" t="str">
            <v>HWK797W</v>
          </cell>
          <cell r="B481" t="str">
            <v>HWK797W</v>
          </cell>
          <cell r="C481" t="str">
            <v>Y</v>
          </cell>
          <cell r="D481" t="str">
            <v>Infrastructure</v>
          </cell>
          <cell r="E481" t="str">
            <v>BROOKLYN</v>
          </cell>
        </row>
        <row r="482">
          <cell r="A482" t="str">
            <v>HWK639W</v>
          </cell>
          <cell r="B482" t="str">
            <v>HWK639W</v>
          </cell>
          <cell r="C482" t="str">
            <v>Y</v>
          </cell>
          <cell r="D482" t="str">
            <v>Infrastructure</v>
          </cell>
          <cell r="E482" t="str">
            <v>BROOKLYN</v>
          </cell>
        </row>
        <row r="483">
          <cell r="A483" t="str">
            <v>HWK639WA</v>
          </cell>
          <cell r="B483" t="str">
            <v>HWK639WA</v>
          </cell>
          <cell r="C483" t="str">
            <v>Y</v>
          </cell>
          <cell r="D483" t="str">
            <v>Infrastructure</v>
          </cell>
          <cell r="E483" t="str">
            <v>BROOKLYN</v>
          </cell>
        </row>
        <row r="484">
          <cell r="A484" t="str">
            <v>HWMP2012</v>
          </cell>
          <cell r="B484" t="str">
            <v>HWMP2012</v>
          </cell>
          <cell r="C484" t="str">
            <v>Y</v>
          </cell>
          <cell r="D484" t="str">
            <v>Infrastructure</v>
          </cell>
          <cell r="E484" t="str">
            <v>Manhattan &amp; Citywide</v>
          </cell>
        </row>
        <row r="485">
          <cell r="A485" t="str">
            <v>HWMP2012</v>
          </cell>
          <cell r="B485" t="str">
            <v>SEN002160</v>
          </cell>
          <cell r="C485" t="str">
            <v>Y</v>
          </cell>
          <cell r="D485" t="str">
            <v>Infrastructure</v>
          </cell>
          <cell r="E485" t="str">
            <v>Manhattan &amp; Citywide</v>
          </cell>
        </row>
        <row r="486">
          <cell r="A486" t="str">
            <v>HWK700B</v>
          </cell>
          <cell r="B486" t="str">
            <v>BED-768B</v>
          </cell>
          <cell r="C486" t="str">
            <v>Y</v>
          </cell>
          <cell r="D486" t="str">
            <v>Infrastructure</v>
          </cell>
          <cell r="E486" t="str">
            <v>Brooklyn</v>
          </cell>
        </row>
        <row r="487">
          <cell r="A487" t="str">
            <v>HWMP2012-ER</v>
          </cell>
          <cell r="B487" t="str">
            <v>HWMP2012-</v>
          </cell>
          <cell r="C487" t="str">
            <v>Y</v>
          </cell>
          <cell r="D487" t="str">
            <v>Infrastructure</v>
          </cell>
          <cell r="E487" t="str">
            <v>MANHATTAN &amp; CITYWIDE</v>
          </cell>
        </row>
        <row r="488">
          <cell r="A488" t="str">
            <v>HWMP2017</v>
          </cell>
          <cell r="B488" t="str">
            <v>HWMP2017</v>
          </cell>
          <cell r="C488" t="str">
            <v>Y</v>
          </cell>
          <cell r="D488" t="str">
            <v>Infrastructure</v>
          </cell>
          <cell r="E488" t="str">
            <v>MANHATTAN &amp; CITYWIDE</v>
          </cell>
        </row>
        <row r="489">
          <cell r="A489" t="str">
            <v>HWMP2019</v>
          </cell>
          <cell r="B489" t="str">
            <v>HWMP2019</v>
          </cell>
          <cell r="C489" t="str">
            <v>Y</v>
          </cell>
          <cell r="D489" t="str">
            <v>Infrastructure</v>
          </cell>
          <cell r="E489" t="str">
            <v>Manhattan &amp; Citywide</v>
          </cell>
        </row>
        <row r="490">
          <cell r="A490" t="str">
            <v>HWK700B</v>
          </cell>
          <cell r="B490" t="str">
            <v>HWK700B</v>
          </cell>
          <cell r="C490" t="str">
            <v>Y</v>
          </cell>
          <cell r="D490" t="str">
            <v>Infrastructure</v>
          </cell>
          <cell r="E490" t="str">
            <v>Brooklyn</v>
          </cell>
        </row>
        <row r="491">
          <cell r="A491" t="str">
            <v>HWK700B</v>
          </cell>
          <cell r="B491" t="str">
            <v>SEK002321</v>
          </cell>
          <cell r="C491" t="str">
            <v>Y</v>
          </cell>
          <cell r="D491" t="str">
            <v>Infrastructure</v>
          </cell>
          <cell r="E491" t="str">
            <v>Brooklyn</v>
          </cell>
        </row>
        <row r="492">
          <cell r="A492" t="str">
            <v>HWK732B</v>
          </cell>
          <cell r="B492" t="str">
            <v>BED-780</v>
          </cell>
          <cell r="C492" t="str">
            <v>Y</v>
          </cell>
          <cell r="D492" t="str">
            <v>Infrastructure</v>
          </cell>
          <cell r="E492" t="str">
            <v>BROOKLYN</v>
          </cell>
        </row>
        <row r="493">
          <cell r="A493" t="str">
            <v>HWK732B</v>
          </cell>
          <cell r="B493" t="str">
            <v>HWK732B</v>
          </cell>
          <cell r="C493" t="str">
            <v>Y</v>
          </cell>
          <cell r="D493" t="str">
            <v>Infrastructure</v>
          </cell>
          <cell r="E493" t="str">
            <v>BROOKLYN</v>
          </cell>
        </row>
        <row r="494">
          <cell r="A494" t="str">
            <v>HWK900</v>
          </cell>
          <cell r="B494" t="str">
            <v xml:space="preserve">HWK900   </v>
          </cell>
          <cell r="C494" t="str">
            <v>Y</v>
          </cell>
          <cell r="D494" t="str">
            <v>Infrastructure</v>
          </cell>
          <cell r="E494" t="str">
            <v>BROOKLYN</v>
          </cell>
        </row>
        <row r="495">
          <cell r="A495" t="str">
            <v>HWKF029B</v>
          </cell>
          <cell r="B495" t="str">
            <v>HWKF029B</v>
          </cell>
          <cell r="C495" t="str">
            <v>Y</v>
          </cell>
          <cell r="D495" t="str">
            <v>Public Buildings</v>
          </cell>
          <cell r="E495" t="str">
            <v>Transportation</v>
          </cell>
        </row>
        <row r="496">
          <cell r="A496" t="str">
            <v>HWKF2007A</v>
          </cell>
          <cell r="B496" t="str">
            <v>HWKF2007</v>
          </cell>
          <cell r="C496" t="str">
            <v>Y</v>
          </cell>
          <cell r="D496" t="str">
            <v>Public Buildings</v>
          </cell>
          <cell r="E496" t="str">
            <v>Transportation</v>
          </cell>
        </row>
        <row r="497">
          <cell r="A497" t="str">
            <v>HWKF488R</v>
          </cell>
          <cell r="B497" t="str">
            <v>HWKF488R</v>
          </cell>
          <cell r="C497" t="str">
            <v>Y</v>
          </cell>
          <cell r="D497" t="str">
            <v>Public Buildings</v>
          </cell>
          <cell r="E497" t="str">
            <v>TRANSPORTATION</v>
          </cell>
        </row>
        <row r="498">
          <cell r="A498" t="str">
            <v>HWKKP005</v>
          </cell>
          <cell r="B498" t="str">
            <v>BED-794</v>
          </cell>
          <cell r="C498" t="str">
            <v>Y</v>
          </cell>
          <cell r="D498" t="str">
            <v>Infrastructure</v>
          </cell>
          <cell r="E498" t="str">
            <v>BROOKLYN</v>
          </cell>
        </row>
        <row r="499">
          <cell r="A499" t="str">
            <v>HWKKP005</v>
          </cell>
          <cell r="B499" t="str">
            <v>HWKKP005</v>
          </cell>
          <cell r="C499" t="str">
            <v>Y</v>
          </cell>
          <cell r="D499" t="str">
            <v>Infrastructure</v>
          </cell>
          <cell r="E499" t="str">
            <v>BROOKLYN</v>
          </cell>
        </row>
        <row r="500">
          <cell r="A500" t="str">
            <v>HWKP2027</v>
          </cell>
          <cell r="B500" t="str">
            <v>HWKP2027</v>
          </cell>
          <cell r="C500" t="str">
            <v>Y</v>
          </cell>
          <cell r="D500" t="str">
            <v>Infrastructure</v>
          </cell>
          <cell r="E500" t="str">
            <v>BROOKLYN</v>
          </cell>
        </row>
        <row r="501">
          <cell r="A501" t="str">
            <v>HWKP2029</v>
          </cell>
          <cell r="B501" t="str">
            <v>HWKP2029</v>
          </cell>
          <cell r="C501" t="str">
            <v>Y</v>
          </cell>
          <cell r="D501" t="str">
            <v>Infrastructure</v>
          </cell>
          <cell r="E501" t="str">
            <v>BROOKLYN</v>
          </cell>
        </row>
        <row r="502">
          <cell r="A502" t="str">
            <v>HWM1163</v>
          </cell>
          <cell r="B502" t="str">
            <v>HWM1163</v>
          </cell>
          <cell r="C502" t="str">
            <v>Y</v>
          </cell>
          <cell r="D502" t="str">
            <v>Infrastructure</v>
          </cell>
          <cell r="E502" t="str">
            <v>MANHATTAN &amp; CITYWIDE</v>
          </cell>
        </row>
        <row r="503">
          <cell r="A503" t="str">
            <v>HWM1683</v>
          </cell>
          <cell r="B503" t="str">
            <v>HWM1683</v>
          </cell>
          <cell r="C503" t="str">
            <v>Y</v>
          </cell>
          <cell r="D503" t="str">
            <v>Infrastructure</v>
          </cell>
          <cell r="E503" t="str">
            <v>MANHATTAN &amp; CITYWIDE</v>
          </cell>
        </row>
        <row r="504">
          <cell r="A504" t="str">
            <v>HWM2025</v>
          </cell>
          <cell r="B504" t="str">
            <v>HWM2025</v>
          </cell>
          <cell r="C504" t="str">
            <v>Y</v>
          </cell>
          <cell r="D504" t="str">
            <v>Infrastructure</v>
          </cell>
          <cell r="E504" t="str">
            <v>MANHATTAN &amp; CITYWIDE</v>
          </cell>
        </row>
        <row r="505">
          <cell r="A505" t="str">
            <v>HWM215</v>
          </cell>
          <cell r="B505" t="str">
            <v>HWM215</v>
          </cell>
          <cell r="C505" t="str">
            <v>Y</v>
          </cell>
          <cell r="D505" t="str">
            <v>Infrastructure</v>
          </cell>
          <cell r="E505" t="str">
            <v>MANHATTAN &amp; CITYWIDE</v>
          </cell>
        </row>
        <row r="506">
          <cell r="A506" t="str">
            <v>HWMBRT5A</v>
          </cell>
          <cell r="B506" t="str">
            <v>HWMBRT5A</v>
          </cell>
          <cell r="C506" t="str">
            <v>Y</v>
          </cell>
          <cell r="D506" t="str">
            <v>Infrastructure</v>
          </cell>
          <cell r="E506" t="str">
            <v>MANHATTAN &amp; CITYWIDE</v>
          </cell>
        </row>
        <row r="507">
          <cell r="A507" t="str">
            <v>HWMM008</v>
          </cell>
          <cell r="B507" t="str">
            <v>HWMM008</v>
          </cell>
          <cell r="C507" t="str">
            <v>Y</v>
          </cell>
          <cell r="D507" t="str">
            <v>Infrastructure</v>
          </cell>
          <cell r="E507" t="str">
            <v>MANHATTAN &amp; CITYWIDE</v>
          </cell>
        </row>
        <row r="508">
          <cell r="A508" t="str">
            <v>HWMM008</v>
          </cell>
          <cell r="B508" t="str">
            <v>MED-633</v>
          </cell>
          <cell r="C508" t="str">
            <v>Y</v>
          </cell>
          <cell r="D508" t="str">
            <v>Infrastructure</v>
          </cell>
          <cell r="E508" t="str">
            <v>MANHATTAN &amp; CITYWIDE</v>
          </cell>
        </row>
        <row r="509">
          <cell r="A509" t="str">
            <v>HWMNYPL</v>
          </cell>
          <cell r="B509" t="str">
            <v>HWMNYPL</v>
          </cell>
          <cell r="C509" t="str">
            <v>Y</v>
          </cell>
          <cell r="D509" t="str">
            <v>Infrastructure</v>
          </cell>
          <cell r="E509" t="str">
            <v>MANHATTAN &amp; CITYWIDE</v>
          </cell>
        </row>
        <row r="510">
          <cell r="A510" t="str">
            <v>HWMP116</v>
          </cell>
          <cell r="B510" t="str">
            <v>HWMP116</v>
          </cell>
          <cell r="C510" t="str">
            <v>Y</v>
          </cell>
          <cell r="D510" t="str">
            <v>Infrastructure</v>
          </cell>
          <cell r="E510" t="str">
            <v>Manhattan &amp; Citywide</v>
          </cell>
        </row>
        <row r="511">
          <cell r="A511" t="str">
            <v>HWMP2019</v>
          </cell>
          <cell r="B511" t="str">
            <v>MED-604</v>
          </cell>
          <cell r="C511" t="str">
            <v>Y</v>
          </cell>
          <cell r="D511" t="str">
            <v>Infrastructure</v>
          </cell>
          <cell r="E511" t="str">
            <v>Manhattan &amp; Citywide</v>
          </cell>
        </row>
        <row r="512">
          <cell r="A512" t="str">
            <v>HWMP2020</v>
          </cell>
          <cell r="B512" t="str">
            <v>HWMP2020</v>
          </cell>
          <cell r="C512" t="str">
            <v>Y</v>
          </cell>
          <cell r="D512" t="str">
            <v>Infrastructure</v>
          </cell>
          <cell r="E512" t="str">
            <v>MANHATTAN &amp; CITYWIDE</v>
          </cell>
        </row>
        <row r="513">
          <cell r="A513" t="str">
            <v>HWMWTCA6A</v>
          </cell>
          <cell r="B513" t="str">
            <v>HWMWTCA6A</v>
          </cell>
          <cell r="C513" t="str">
            <v>Y</v>
          </cell>
          <cell r="D513" t="str">
            <v>Infrastructure</v>
          </cell>
          <cell r="E513" t="str">
            <v>Manhattan &amp; Citywide</v>
          </cell>
        </row>
        <row r="514">
          <cell r="A514" t="str">
            <v>HWMWTCA6A</v>
          </cell>
          <cell r="B514" t="str">
            <v>SEN002146</v>
          </cell>
          <cell r="C514" t="str">
            <v>Y</v>
          </cell>
          <cell r="D514" t="str">
            <v>Infrastructure</v>
          </cell>
          <cell r="E514" t="str">
            <v>Manhattan &amp; Citywide</v>
          </cell>
        </row>
        <row r="515">
          <cell r="A515" t="str">
            <v>HWMWTCA7B</v>
          </cell>
          <cell r="B515" t="str">
            <v>HWMWTCA7B</v>
          </cell>
          <cell r="C515" t="str">
            <v>Y</v>
          </cell>
          <cell r="D515" t="str">
            <v>Infrastructure</v>
          </cell>
          <cell r="E515" t="str">
            <v>MANHATTAN &amp; CITYWIDE</v>
          </cell>
        </row>
        <row r="516">
          <cell r="A516" t="str">
            <v>HWMWTCA7B</v>
          </cell>
          <cell r="B516" t="str">
            <v>SEN002161</v>
          </cell>
          <cell r="C516" t="str">
            <v>Y</v>
          </cell>
          <cell r="D516" t="str">
            <v>Infrastructure</v>
          </cell>
          <cell r="E516" t="str">
            <v>MANHATTAN &amp; CITYWIDE</v>
          </cell>
        </row>
        <row r="517">
          <cell r="A517" t="str">
            <v>HWMWTCA7E</v>
          </cell>
          <cell r="B517" t="str">
            <v>HWMWTCA7E</v>
          </cell>
          <cell r="C517" t="str">
            <v>Y</v>
          </cell>
          <cell r="D517" t="str">
            <v>Infrastructure</v>
          </cell>
          <cell r="E517" t="str">
            <v>MANHATTAN &amp; CITYWIDE</v>
          </cell>
        </row>
        <row r="518">
          <cell r="A518" t="str">
            <v>HWMWTCA7E</v>
          </cell>
          <cell r="B518" t="str">
            <v>SEN002152</v>
          </cell>
          <cell r="C518" t="str">
            <v>Y</v>
          </cell>
          <cell r="D518" t="str">
            <v>Infrastructure</v>
          </cell>
          <cell r="E518" t="str">
            <v>MANHATTAN &amp; CITYWIDE</v>
          </cell>
        </row>
        <row r="519">
          <cell r="A519" t="str">
            <v>HWMWTCA7F</v>
          </cell>
          <cell r="B519" t="str">
            <v>HWMWTCA7F</v>
          </cell>
          <cell r="C519" t="str">
            <v>Y</v>
          </cell>
          <cell r="D519" t="str">
            <v>Infrastructure</v>
          </cell>
          <cell r="E519" t="str">
            <v>MANHATTAN &amp; CITYWIDE</v>
          </cell>
        </row>
        <row r="520">
          <cell r="A520" t="str">
            <v>HWMWTCA7F</v>
          </cell>
          <cell r="B520" t="str">
            <v>SEN002156</v>
          </cell>
          <cell r="C520" t="str">
            <v>Y</v>
          </cell>
          <cell r="D520" t="str">
            <v>Infrastructure</v>
          </cell>
          <cell r="E520" t="str">
            <v>MANHATTAN &amp; CITYWIDE</v>
          </cell>
        </row>
        <row r="521">
          <cell r="A521" t="str">
            <v>HWMWTCA7G</v>
          </cell>
          <cell r="B521" t="str">
            <v>HWMWTCA7G</v>
          </cell>
          <cell r="C521" t="str">
            <v>Y</v>
          </cell>
          <cell r="D521" t="str">
            <v>Infrastructure</v>
          </cell>
          <cell r="E521" t="str">
            <v>MANHATTAN &amp; CITYWIDE</v>
          </cell>
        </row>
        <row r="522">
          <cell r="A522" t="str">
            <v>HWMWTCA7G</v>
          </cell>
          <cell r="B522" t="str">
            <v>SEN002162</v>
          </cell>
          <cell r="C522" t="str">
            <v>Y</v>
          </cell>
          <cell r="D522" t="str">
            <v>Infrastructure</v>
          </cell>
          <cell r="E522" t="str">
            <v>MANHATTAN &amp; CITYWIDE</v>
          </cell>
        </row>
        <row r="523">
          <cell r="A523" t="str">
            <v>HWMWTCA9</v>
          </cell>
          <cell r="B523" t="str">
            <v>HWMWTCA9</v>
          </cell>
          <cell r="C523" t="str">
            <v>Y</v>
          </cell>
          <cell r="D523" t="str">
            <v>Infrastructure</v>
          </cell>
          <cell r="E523" t="str">
            <v>MANHATTAN &amp; CITYWIDE</v>
          </cell>
        </row>
        <row r="524">
          <cell r="A524" t="str">
            <v>HWMWTCB1</v>
          </cell>
          <cell r="B524" t="str">
            <v>HWMWTCB1</v>
          </cell>
          <cell r="C524" t="str">
            <v>Y</v>
          </cell>
          <cell r="D524" t="str">
            <v>Infrastructure</v>
          </cell>
          <cell r="E524" t="str">
            <v>MANHATTAN &amp; CITYWIDE</v>
          </cell>
        </row>
        <row r="525">
          <cell r="A525" t="str">
            <v>HWMWTCB2</v>
          </cell>
          <cell r="B525" t="str">
            <v>HWMWTCB2</v>
          </cell>
          <cell r="C525" t="str">
            <v>Y</v>
          </cell>
          <cell r="D525" t="str">
            <v>Infrastructure</v>
          </cell>
          <cell r="E525" t="str">
            <v>MANHATTAN &amp; CITYWIDE</v>
          </cell>
        </row>
        <row r="526">
          <cell r="A526" t="str">
            <v>HWMWTCB5A</v>
          </cell>
          <cell r="B526" t="str">
            <v>HWMWTCB5A</v>
          </cell>
          <cell r="C526" t="str">
            <v>Y</v>
          </cell>
          <cell r="D526" t="str">
            <v>Infrastructure</v>
          </cell>
          <cell r="E526" t="str">
            <v>MANHATTAN &amp; CITYWIDE</v>
          </cell>
        </row>
        <row r="527">
          <cell r="A527" t="str">
            <v>HWMWTCB6</v>
          </cell>
          <cell r="B527" t="str">
            <v xml:space="preserve">HWMWTCB6 </v>
          </cell>
          <cell r="C527" t="str">
            <v>Y</v>
          </cell>
          <cell r="D527" t="str">
            <v>Infrastructure</v>
          </cell>
          <cell r="E527" t="str">
            <v>MANHATTAN &amp; CITYWIDE</v>
          </cell>
        </row>
        <row r="528">
          <cell r="A528" t="str">
            <v>HWMWTCB7</v>
          </cell>
          <cell r="B528" t="str">
            <v xml:space="preserve">HWMWTCB7 </v>
          </cell>
          <cell r="C528" t="str">
            <v>Y</v>
          </cell>
          <cell r="D528" t="str">
            <v>Infrastructure</v>
          </cell>
          <cell r="E528" t="str">
            <v>MANHATTAN &amp; CITYWIDE</v>
          </cell>
        </row>
        <row r="529">
          <cell r="A529" t="str">
            <v>HWP14MLM</v>
          </cell>
          <cell r="B529" t="str">
            <v>HWP14MLM</v>
          </cell>
          <cell r="C529" t="str">
            <v>Y</v>
          </cell>
          <cell r="D529" t="str">
            <v>Infrastructure</v>
          </cell>
          <cell r="E529" t="str">
            <v>MANHATTAN &amp; CITYWIDE</v>
          </cell>
        </row>
        <row r="530">
          <cell r="A530" t="str">
            <v>HWP14MTA</v>
          </cell>
          <cell r="B530" t="str">
            <v>HWP14MTA</v>
          </cell>
          <cell r="C530" t="str">
            <v>Y</v>
          </cell>
          <cell r="D530" t="str">
            <v>Infrastructure</v>
          </cell>
          <cell r="E530" t="str">
            <v>MANHATTAN &amp; CITYWIDE</v>
          </cell>
        </row>
        <row r="531">
          <cell r="A531" t="str">
            <v>HWP14QC</v>
          </cell>
          <cell r="B531" t="str">
            <v>HWP14QC</v>
          </cell>
          <cell r="C531" t="str">
            <v>Y</v>
          </cell>
          <cell r="D531" t="str">
            <v>Infrastructure</v>
          </cell>
          <cell r="E531" t="str">
            <v>S. QUEENS</v>
          </cell>
        </row>
        <row r="532">
          <cell r="A532" t="str">
            <v>HWP14QLM</v>
          </cell>
          <cell r="B532" t="str">
            <v>HWP14QLM</v>
          </cell>
          <cell r="C532" t="str">
            <v>Y</v>
          </cell>
          <cell r="D532" t="str">
            <v>Infrastructure</v>
          </cell>
          <cell r="E532" t="str">
            <v>BRONX &amp; N. QUEENS</v>
          </cell>
        </row>
        <row r="533">
          <cell r="A533" t="str">
            <v>HWP14QTA</v>
          </cell>
          <cell r="B533" t="str">
            <v>HWP14QTA</v>
          </cell>
          <cell r="C533" t="str">
            <v>Y</v>
          </cell>
          <cell r="D533" t="str">
            <v>Infrastructure</v>
          </cell>
          <cell r="E533" t="str">
            <v>BRONX &amp; N. QUEENS</v>
          </cell>
        </row>
        <row r="534">
          <cell r="A534" t="str">
            <v>HWP14RLM</v>
          </cell>
          <cell r="B534" t="str">
            <v>HWP14RLM</v>
          </cell>
          <cell r="C534" t="str">
            <v>Y</v>
          </cell>
          <cell r="D534" t="str">
            <v>Infrastructure</v>
          </cell>
          <cell r="E534" t="str">
            <v>STATEN ISLAND</v>
          </cell>
        </row>
        <row r="535">
          <cell r="A535" t="str">
            <v>HWP14RTA</v>
          </cell>
          <cell r="B535" t="str">
            <v>HWP14RTA</v>
          </cell>
          <cell r="C535" t="str">
            <v>Y</v>
          </cell>
          <cell r="D535" t="str">
            <v>Infrastructure</v>
          </cell>
          <cell r="E535" t="str">
            <v>STATEN ISLAND</v>
          </cell>
        </row>
        <row r="536">
          <cell r="A536" t="str">
            <v>HWP15KCL</v>
          </cell>
          <cell r="B536" t="str">
            <v>HWP15KCL</v>
          </cell>
          <cell r="C536" t="str">
            <v>Y</v>
          </cell>
          <cell r="D536" t="str">
            <v>Infrastructure</v>
          </cell>
          <cell r="E536" t="str">
            <v>BROOKLYN</v>
          </cell>
        </row>
        <row r="537">
          <cell r="A537" t="str">
            <v>HWP15KTA</v>
          </cell>
          <cell r="B537" t="str">
            <v>HWP15KTA</v>
          </cell>
          <cell r="C537" t="str">
            <v>Y</v>
          </cell>
          <cell r="D537" t="str">
            <v>Infrastructure</v>
          </cell>
          <cell r="E537" t="str">
            <v>BROOKLYN</v>
          </cell>
        </row>
        <row r="538">
          <cell r="A538" t="str">
            <v>HWP15QLA</v>
          </cell>
          <cell r="B538" t="str">
            <v>HWP15QLA</v>
          </cell>
          <cell r="C538" t="str">
            <v>Y</v>
          </cell>
          <cell r="D538" t="str">
            <v>Infrastructure</v>
          </cell>
          <cell r="E538" t="str">
            <v>S. QUEENS</v>
          </cell>
        </row>
        <row r="539">
          <cell r="A539" t="str">
            <v>HWP15QTA</v>
          </cell>
          <cell r="B539" t="str">
            <v>HWP15QTA</v>
          </cell>
          <cell r="C539" t="str">
            <v>Y</v>
          </cell>
          <cell r="D539" t="str">
            <v>Infrastructure</v>
          </cell>
          <cell r="E539" t="str">
            <v>BROOKLYN</v>
          </cell>
        </row>
        <row r="540">
          <cell r="A540" t="str">
            <v>HWP15RSC</v>
          </cell>
          <cell r="B540" t="str">
            <v>HWP15RSC</v>
          </cell>
          <cell r="C540" t="str">
            <v>Y</v>
          </cell>
          <cell r="D540" t="str">
            <v>Infrastructure</v>
          </cell>
          <cell r="E540" t="str">
            <v>STATEN ISLAND</v>
          </cell>
        </row>
        <row r="541">
          <cell r="A541" t="str">
            <v>HWP15XMCL</v>
          </cell>
          <cell r="B541" t="str">
            <v>HWP15XMCL</v>
          </cell>
          <cell r="C541" t="str">
            <v>Y</v>
          </cell>
          <cell r="D541" t="str">
            <v>Infrastructure</v>
          </cell>
          <cell r="E541" t="str">
            <v>MANHATTAN &amp; CITYWIDE</v>
          </cell>
        </row>
        <row r="542">
          <cell r="A542" t="str">
            <v>HWP15XMTA</v>
          </cell>
          <cell r="B542" t="str">
            <v>HWP15XMTA</v>
          </cell>
          <cell r="C542" t="str">
            <v>Y</v>
          </cell>
          <cell r="D542" t="str">
            <v>Infrastructure</v>
          </cell>
          <cell r="E542" t="str">
            <v>MANHATTAN &amp; CITYWIDE</v>
          </cell>
        </row>
        <row r="543">
          <cell r="A543" t="str">
            <v>HWP16KC</v>
          </cell>
          <cell r="B543" t="str">
            <v>HWP16KC</v>
          </cell>
          <cell r="C543" t="str">
            <v>Y</v>
          </cell>
          <cell r="D543" t="str">
            <v>Infrastructure</v>
          </cell>
          <cell r="E543" t="str">
            <v>BROOKLYN</v>
          </cell>
        </row>
        <row r="544">
          <cell r="A544" t="str">
            <v>HWP16MTAL</v>
          </cell>
          <cell r="B544" t="str">
            <v>HWP16MTAL</v>
          </cell>
          <cell r="C544" t="str">
            <v>Y</v>
          </cell>
          <cell r="D544" t="str">
            <v>Infrastructure</v>
          </cell>
          <cell r="E544" t="str">
            <v>MANHATTAN &amp; CITYWIDE</v>
          </cell>
        </row>
        <row r="545">
          <cell r="A545" t="str">
            <v>HWP16XTA</v>
          </cell>
          <cell r="B545" t="str">
            <v>HWP16XTA</v>
          </cell>
          <cell r="C545" t="str">
            <v>Y</v>
          </cell>
          <cell r="D545" t="str">
            <v>Infrastructure</v>
          </cell>
          <cell r="E545" t="str">
            <v>BRONX &amp; N. QUEENS</v>
          </cell>
        </row>
        <row r="546">
          <cell r="A546" t="str">
            <v>HWP2010R</v>
          </cell>
          <cell r="B546" t="str">
            <v>HWP2010R</v>
          </cell>
          <cell r="C546" t="str">
            <v>Y</v>
          </cell>
          <cell r="D546" t="str">
            <v>Infrastructure</v>
          </cell>
          <cell r="E546" t="str">
            <v>STATEN ISLAND</v>
          </cell>
        </row>
        <row r="547">
          <cell r="A547" t="str">
            <v>HWP2012QC</v>
          </cell>
          <cell r="B547" t="str">
            <v>HWP2012QC</v>
          </cell>
          <cell r="C547" t="str">
            <v>Y</v>
          </cell>
          <cell r="D547" t="str">
            <v>Infrastructure</v>
          </cell>
          <cell r="E547" t="str">
            <v>S. QUEENS</v>
          </cell>
        </row>
        <row r="548">
          <cell r="A548" t="str">
            <v>HWP2012R</v>
          </cell>
          <cell r="B548" t="str">
            <v>HWP2012R</v>
          </cell>
          <cell r="C548" t="str">
            <v>Y</v>
          </cell>
          <cell r="D548" t="str">
            <v>Infrastructure</v>
          </cell>
          <cell r="E548" t="str">
            <v>STATEN ISLAND</v>
          </cell>
        </row>
        <row r="549">
          <cell r="A549" t="str">
            <v>HWP2013LM</v>
          </cell>
          <cell r="B549" t="str">
            <v>HWP2013LM</v>
          </cell>
          <cell r="C549" t="str">
            <v>Y</v>
          </cell>
          <cell r="D549" t="str">
            <v>Infrastructure</v>
          </cell>
          <cell r="E549" t="str">
            <v>MANHATTAN &amp; CITYWIDE</v>
          </cell>
        </row>
        <row r="550">
          <cell r="A550" t="str">
            <v>HWP2013MX</v>
          </cell>
          <cell r="B550" t="str">
            <v>HWP2013MX</v>
          </cell>
          <cell r="C550" t="str">
            <v>Y</v>
          </cell>
          <cell r="D550" t="str">
            <v>Infrastructure</v>
          </cell>
          <cell r="E550" t="str">
            <v>BRONX &amp; N. QUEENS</v>
          </cell>
        </row>
        <row r="551">
          <cell r="A551" t="str">
            <v>HWP2013TA</v>
          </cell>
          <cell r="B551" t="str">
            <v>HWP2013TA</v>
          </cell>
          <cell r="C551" t="str">
            <v>Y</v>
          </cell>
          <cell r="D551" t="str">
            <v>Infrastructure</v>
          </cell>
          <cell r="E551" t="str">
            <v>MANHATTAN &amp; CITYWIDE</v>
          </cell>
        </row>
        <row r="552">
          <cell r="A552" t="str">
            <v>HWP2016M1</v>
          </cell>
          <cell r="B552" t="str">
            <v>HWP2016M1</v>
          </cell>
          <cell r="C552" t="str">
            <v>Y</v>
          </cell>
          <cell r="D552" t="str">
            <v>Infrastructure</v>
          </cell>
          <cell r="E552" t="str">
            <v>MANHATTAN &amp; CITYWIDE</v>
          </cell>
        </row>
        <row r="553">
          <cell r="A553" t="str">
            <v>HWP2016M2</v>
          </cell>
          <cell r="B553" t="str">
            <v>HWP2016M2</v>
          </cell>
          <cell r="C553" t="str">
            <v>Y</v>
          </cell>
          <cell r="D553" t="str">
            <v>Infrastructure</v>
          </cell>
          <cell r="E553" t="str">
            <v>MANHATTAN &amp; CITYWIDE</v>
          </cell>
        </row>
        <row r="554">
          <cell r="A554" t="str">
            <v>HWP2016M3</v>
          </cell>
          <cell r="B554" t="str">
            <v>HWP2016M3</v>
          </cell>
          <cell r="C554" t="str">
            <v>Y</v>
          </cell>
          <cell r="D554" t="str">
            <v>Infrastructure</v>
          </cell>
          <cell r="E554" t="str">
            <v>MANHATTAN &amp; CITYWIDE</v>
          </cell>
        </row>
        <row r="555">
          <cell r="A555" t="str">
            <v>HWPEDSF1</v>
          </cell>
          <cell r="B555" t="str">
            <v>HWPEDSF1</v>
          </cell>
          <cell r="C555" t="str">
            <v>Y</v>
          </cell>
          <cell r="D555" t="str">
            <v>Infrastructure</v>
          </cell>
          <cell r="E555" t="str">
            <v>BRONX &amp; N. QUEENS</v>
          </cell>
        </row>
        <row r="556">
          <cell r="A556" t="str">
            <v>HWPEDSF3A</v>
          </cell>
          <cell r="B556" t="str">
            <v>HWPEDSF3A</v>
          </cell>
          <cell r="C556" t="str">
            <v>Y</v>
          </cell>
          <cell r="D556" t="str">
            <v>Infrastructure</v>
          </cell>
          <cell r="E556" t="str">
            <v>MANHATTAN &amp; CITYWIDE</v>
          </cell>
        </row>
        <row r="557">
          <cell r="A557" t="str">
            <v>HWPEDSF3-R</v>
          </cell>
          <cell r="B557" t="str">
            <v>HWPEDSF3</v>
          </cell>
          <cell r="C557" t="str">
            <v>Y</v>
          </cell>
          <cell r="D557" t="str">
            <v>Infrastructure</v>
          </cell>
          <cell r="E557" t="str">
            <v>BROOKLYN</v>
          </cell>
        </row>
        <row r="558">
          <cell r="A558" t="str">
            <v>HWPEDSF4</v>
          </cell>
          <cell r="B558" t="str">
            <v>HWPEDSF4</v>
          </cell>
          <cell r="C558" t="str">
            <v>Y</v>
          </cell>
          <cell r="D558" t="str">
            <v>Infrastructure</v>
          </cell>
          <cell r="E558" t="str">
            <v>MANHATTAN &amp; CITYWIDE</v>
          </cell>
        </row>
        <row r="559">
          <cell r="A559" t="str">
            <v>HWPEDSF5</v>
          </cell>
          <cell r="B559" t="str">
            <v>HWPEDSF5</v>
          </cell>
          <cell r="C559" t="str">
            <v>Y</v>
          </cell>
          <cell r="D559" t="str">
            <v>Infrastructure</v>
          </cell>
          <cell r="E559" t="str">
            <v>Miscellaneous</v>
          </cell>
        </row>
        <row r="560">
          <cell r="A560" t="str">
            <v>HWPLZ001K</v>
          </cell>
          <cell r="B560" t="str">
            <v>HWPLZ001K</v>
          </cell>
          <cell r="C560" t="str">
            <v>Y</v>
          </cell>
          <cell r="D560" t="str">
            <v>Infrastructure</v>
          </cell>
          <cell r="E560" t="str">
            <v>BROOKLYN</v>
          </cell>
        </row>
        <row r="561">
          <cell r="A561" t="str">
            <v>HWPLZ003M</v>
          </cell>
          <cell r="B561" t="str">
            <v>HWPLZ003M</v>
          </cell>
          <cell r="C561" t="str">
            <v>Y</v>
          </cell>
          <cell r="D561" t="str">
            <v>Infrastructure</v>
          </cell>
          <cell r="E561" t="str">
            <v>MANHATTAN &amp; CITYWIDE</v>
          </cell>
        </row>
        <row r="562">
          <cell r="A562" t="str">
            <v>HWPLZ004M</v>
          </cell>
          <cell r="B562" t="str">
            <v>HWPLZ004M</v>
          </cell>
          <cell r="C562" t="str">
            <v>Y</v>
          </cell>
          <cell r="D562" t="str">
            <v>Infrastructure</v>
          </cell>
          <cell r="E562" t="str">
            <v>MANHATTAN &amp; CITYWIDE</v>
          </cell>
        </row>
        <row r="563">
          <cell r="A563" t="str">
            <v>HWPLZ004X</v>
          </cell>
          <cell r="B563" t="str">
            <v>HWPLZ004X</v>
          </cell>
          <cell r="C563" t="str">
            <v>Y</v>
          </cell>
          <cell r="D563" t="str">
            <v>Infrastructure</v>
          </cell>
          <cell r="E563" t="str">
            <v>BRONX &amp; N. QUEENS</v>
          </cell>
        </row>
        <row r="564">
          <cell r="A564" t="str">
            <v>HWPLZ008M</v>
          </cell>
          <cell r="B564" t="str">
            <v>HWPLZ008M</v>
          </cell>
          <cell r="C564" t="str">
            <v>Y</v>
          </cell>
          <cell r="D564" t="str">
            <v>Infrastructure</v>
          </cell>
          <cell r="E564" t="str">
            <v>MANHATTAN &amp; CITYWIDE</v>
          </cell>
        </row>
        <row r="565">
          <cell r="A565" t="str">
            <v>HWPLZ008Q</v>
          </cell>
          <cell r="B565" t="str">
            <v>HWPLZ008Q</v>
          </cell>
          <cell r="C565" t="str">
            <v>Y</v>
          </cell>
          <cell r="D565" t="str">
            <v>Infrastructure</v>
          </cell>
          <cell r="E565" t="str">
            <v>S. QUEENS</v>
          </cell>
        </row>
        <row r="566">
          <cell r="A566" t="str">
            <v>HWPLZ009K</v>
          </cell>
          <cell r="B566" t="str">
            <v>HWPLZ009K</v>
          </cell>
          <cell r="C566" t="str">
            <v>Y</v>
          </cell>
          <cell r="D566" t="str">
            <v>Infrastructure</v>
          </cell>
          <cell r="E566" t="str">
            <v>BROOKLYN</v>
          </cell>
        </row>
        <row r="567">
          <cell r="A567" t="str">
            <v>HWPLZ009M</v>
          </cell>
          <cell r="B567" t="str">
            <v>HWPLZ009M</v>
          </cell>
          <cell r="C567" t="str">
            <v>Y</v>
          </cell>
          <cell r="D567" t="str">
            <v>Infrastructure</v>
          </cell>
          <cell r="E567" t="str">
            <v>MANHATTAN &amp; CITYWIDE</v>
          </cell>
        </row>
        <row r="568">
          <cell r="A568" t="str">
            <v>HWPLZ009Q</v>
          </cell>
          <cell r="B568" t="str">
            <v>HWPLZ009Q</v>
          </cell>
          <cell r="C568" t="str">
            <v>Y</v>
          </cell>
          <cell r="D568" t="str">
            <v>Infrastructure</v>
          </cell>
          <cell r="E568" t="str">
            <v>S. QUEENS</v>
          </cell>
        </row>
        <row r="569">
          <cell r="A569" t="str">
            <v>HWPLZ010K</v>
          </cell>
          <cell r="B569" t="str">
            <v>HWPLZ010K</v>
          </cell>
          <cell r="C569" t="str">
            <v>Y</v>
          </cell>
          <cell r="D569" t="str">
            <v>Infrastructure</v>
          </cell>
          <cell r="E569" t="str">
            <v>BROOKLYN</v>
          </cell>
        </row>
        <row r="570">
          <cell r="A570" t="str">
            <v>HWPLZ010M</v>
          </cell>
          <cell r="B570" t="str">
            <v>HWPLZ010M</v>
          </cell>
          <cell r="C570" t="str">
            <v>Y</v>
          </cell>
          <cell r="D570" t="str">
            <v>Infrastructure</v>
          </cell>
          <cell r="E570" t="str">
            <v>MANHATTAN &amp; CITYWIDE</v>
          </cell>
        </row>
        <row r="571">
          <cell r="A571" t="str">
            <v>HWPLZ010Q</v>
          </cell>
          <cell r="B571" t="str">
            <v>HWPLZ010Q</v>
          </cell>
          <cell r="C571" t="str">
            <v>Y</v>
          </cell>
          <cell r="D571" t="str">
            <v>Infrastructure</v>
          </cell>
          <cell r="E571" t="str">
            <v>BRONX &amp; N. QUEENS</v>
          </cell>
        </row>
        <row r="572">
          <cell r="A572" t="str">
            <v>HWPLZ011K</v>
          </cell>
          <cell r="B572" t="str">
            <v>HWPLZ011K</v>
          </cell>
          <cell r="C572" t="str">
            <v>Y</v>
          </cell>
          <cell r="D572" t="str">
            <v>Infrastructure</v>
          </cell>
          <cell r="E572" t="str">
            <v>BROOKLYN</v>
          </cell>
        </row>
        <row r="573">
          <cell r="A573" t="str">
            <v>HWPLZ012M</v>
          </cell>
          <cell r="B573" t="str">
            <v>HWPLZ012M</v>
          </cell>
          <cell r="C573" t="str">
            <v>Y</v>
          </cell>
          <cell r="D573" t="str">
            <v>Infrastructure</v>
          </cell>
          <cell r="E573" t="str">
            <v>MANHATTAN &amp; CITYWIDE</v>
          </cell>
        </row>
        <row r="574">
          <cell r="A574" t="str">
            <v>HWPLZ014Q</v>
          </cell>
          <cell r="B574" t="str">
            <v>HWPLZ014Q</v>
          </cell>
          <cell r="C574" t="str">
            <v>Y</v>
          </cell>
          <cell r="D574" t="str">
            <v>Infrastructure</v>
          </cell>
          <cell r="E574" t="str">
            <v>BRONX &amp; N. QUEENS</v>
          </cell>
        </row>
        <row r="575">
          <cell r="A575" t="str">
            <v>HWPLZ016K</v>
          </cell>
          <cell r="B575" t="str">
            <v>HWPLZ016K</v>
          </cell>
          <cell r="C575" t="str">
            <v>Y</v>
          </cell>
          <cell r="D575" t="str">
            <v>Infrastructure</v>
          </cell>
          <cell r="E575" t="str">
            <v>BROOKLYN</v>
          </cell>
        </row>
        <row r="576">
          <cell r="A576" t="str">
            <v>HWPR16M</v>
          </cell>
          <cell r="B576" t="str">
            <v>HWPR16M</v>
          </cell>
          <cell r="C576" t="str">
            <v>Y</v>
          </cell>
          <cell r="D576" t="str">
            <v>Infrastructure</v>
          </cell>
          <cell r="E576" t="str">
            <v>MANHATTAN &amp; CITYWIDE</v>
          </cell>
        </row>
        <row r="577">
          <cell r="A577" t="str">
            <v>HWPR17CW</v>
          </cell>
          <cell r="B577" t="str">
            <v>HWPR17CW</v>
          </cell>
          <cell r="C577" t="str">
            <v>Y</v>
          </cell>
          <cell r="D577" t="str">
            <v>Infrastructure</v>
          </cell>
          <cell r="E577" t="str">
            <v>MANHATTAN &amp; CITYWIDE</v>
          </cell>
        </row>
        <row r="578">
          <cell r="A578" t="str">
            <v>HWPR17K</v>
          </cell>
          <cell r="B578" t="str">
            <v>HWPR17K</v>
          </cell>
          <cell r="C578" t="str">
            <v>Y</v>
          </cell>
          <cell r="D578" t="str">
            <v>Infrastructure</v>
          </cell>
          <cell r="E578" t="str">
            <v>BROOKLYN</v>
          </cell>
        </row>
        <row r="579">
          <cell r="A579" t="str">
            <v>HWPR17M</v>
          </cell>
          <cell r="B579" t="str">
            <v>HWPR17M</v>
          </cell>
          <cell r="C579" t="str">
            <v>Y</v>
          </cell>
          <cell r="D579" t="str">
            <v>Infrastructure</v>
          </cell>
          <cell r="E579" t="str">
            <v>MANHATTAN &amp; CITYWIDE</v>
          </cell>
        </row>
        <row r="580">
          <cell r="A580" t="str">
            <v>HWPR17Q</v>
          </cell>
          <cell r="B580" t="str">
            <v>HWPR17Q</v>
          </cell>
          <cell r="C580" t="str">
            <v>Y</v>
          </cell>
          <cell r="D580" t="str">
            <v>Infrastructure</v>
          </cell>
          <cell r="E580" t="str">
            <v>S. QUEENS</v>
          </cell>
        </row>
        <row r="581">
          <cell r="A581" t="str">
            <v>HWPR17R</v>
          </cell>
          <cell r="B581" t="str">
            <v>HWPR17R</v>
          </cell>
          <cell r="C581" t="str">
            <v>Y</v>
          </cell>
          <cell r="D581" t="str">
            <v>Infrastructure</v>
          </cell>
          <cell r="E581" t="str">
            <v>STATEN ISLAND</v>
          </cell>
        </row>
        <row r="582">
          <cell r="A582" t="str">
            <v>HWPR17X</v>
          </cell>
          <cell r="B582" t="str">
            <v>HWPR17X</v>
          </cell>
          <cell r="C582" t="str">
            <v>Y</v>
          </cell>
          <cell r="D582" t="str">
            <v>Infrastructure</v>
          </cell>
          <cell r="E582" t="str">
            <v>BRONX &amp; N. QUEENS</v>
          </cell>
        </row>
        <row r="583">
          <cell r="A583" t="str">
            <v>HWPR18K1</v>
          </cell>
          <cell r="B583" t="str">
            <v>HWPR18K1</v>
          </cell>
          <cell r="C583" t="str">
            <v>Y</v>
          </cell>
          <cell r="D583" t="str">
            <v>Infrastructure</v>
          </cell>
          <cell r="E583" t="str">
            <v>BROOKLYN</v>
          </cell>
        </row>
        <row r="584">
          <cell r="A584" t="str">
            <v>HWPR18K2</v>
          </cell>
          <cell r="B584" t="str">
            <v>HWPR18K2</v>
          </cell>
          <cell r="C584" t="str">
            <v>Y</v>
          </cell>
          <cell r="D584" t="str">
            <v>Infrastructure</v>
          </cell>
          <cell r="E584" t="str">
            <v>BROOKLYN</v>
          </cell>
        </row>
        <row r="585">
          <cell r="A585" t="str">
            <v>HWPR18M</v>
          </cell>
          <cell r="B585" t="str">
            <v>HWPR18M</v>
          </cell>
          <cell r="C585" t="str">
            <v>Y</v>
          </cell>
          <cell r="D585" t="str">
            <v>Infrastructure</v>
          </cell>
          <cell r="E585" t="str">
            <v>MANHATTAN &amp; CITYWIDE</v>
          </cell>
        </row>
        <row r="586">
          <cell r="A586" t="str">
            <v>HWPR18Q1</v>
          </cell>
          <cell r="B586" t="str">
            <v>HWPR18Q1</v>
          </cell>
          <cell r="C586" t="str">
            <v>Y</v>
          </cell>
          <cell r="D586" t="str">
            <v>Infrastructure</v>
          </cell>
          <cell r="E586" t="str">
            <v>S. QUEENS</v>
          </cell>
        </row>
        <row r="587">
          <cell r="A587" t="str">
            <v>HWPR18Q2</v>
          </cell>
          <cell r="B587" t="str">
            <v>HWPR18Q2</v>
          </cell>
          <cell r="C587" t="str">
            <v>Y</v>
          </cell>
          <cell r="D587" t="str">
            <v>Infrastructure</v>
          </cell>
          <cell r="E587" t="str">
            <v>S. QUEENS</v>
          </cell>
        </row>
        <row r="588">
          <cell r="A588" t="str">
            <v>HWPR18R</v>
          </cell>
          <cell r="B588" t="str">
            <v>HWPR18R</v>
          </cell>
          <cell r="C588" t="str">
            <v>Y</v>
          </cell>
          <cell r="D588" t="str">
            <v>Infrastructure</v>
          </cell>
          <cell r="E588" t="str">
            <v>STATEN ISLAND</v>
          </cell>
        </row>
        <row r="589">
          <cell r="A589" t="str">
            <v>HWPR18X</v>
          </cell>
          <cell r="B589" t="str">
            <v>HWPR18X</v>
          </cell>
          <cell r="C589" t="str">
            <v>Y</v>
          </cell>
          <cell r="D589" t="str">
            <v>Infrastructure</v>
          </cell>
          <cell r="E589" t="str">
            <v>BRONX &amp; N. QUEENS</v>
          </cell>
        </row>
        <row r="590">
          <cell r="A590" t="str">
            <v>HWPS199</v>
          </cell>
          <cell r="B590" t="str">
            <v>HWPS199</v>
          </cell>
          <cell r="C590" t="str">
            <v>Y</v>
          </cell>
          <cell r="D590" t="str">
            <v>Infrastructure</v>
          </cell>
          <cell r="E590" t="str">
            <v>BRONX &amp; N. QUEENS</v>
          </cell>
        </row>
        <row r="591">
          <cell r="A591" t="str">
            <v>HWQ100FJM</v>
          </cell>
          <cell r="B591" t="str">
            <v>HWQ100FJM</v>
          </cell>
          <cell r="C591" t="str">
            <v>Y</v>
          </cell>
          <cell r="D591" t="str">
            <v>Infrastructure</v>
          </cell>
          <cell r="E591" t="str">
            <v>BRONX &amp; N. QUEENS</v>
          </cell>
        </row>
        <row r="592">
          <cell r="A592" t="str">
            <v>HWQ100SBA</v>
          </cell>
          <cell r="B592" t="str">
            <v>HWQ100SBA</v>
          </cell>
          <cell r="C592" t="str">
            <v>Y</v>
          </cell>
          <cell r="D592" t="str">
            <v>Infrastructure</v>
          </cell>
          <cell r="E592" t="str">
            <v>S. QUEENS</v>
          </cell>
        </row>
        <row r="593">
          <cell r="A593" t="str">
            <v>HWQ100SBS</v>
          </cell>
          <cell r="B593" t="str">
            <v>HWQ100SBS</v>
          </cell>
          <cell r="C593" t="str">
            <v>Y</v>
          </cell>
          <cell r="D593" t="str">
            <v>Infrastructure</v>
          </cell>
          <cell r="E593" t="str">
            <v>S. QUEENS</v>
          </cell>
        </row>
        <row r="594">
          <cell r="A594" t="str">
            <v>HWQ1079</v>
          </cell>
          <cell r="B594" t="str">
            <v>HWQ1079</v>
          </cell>
          <cell r="C594" t="str">
            <v>Y</v>
          </cell>
          <cell r="D594" t="str">
            <v>Infrastructure</v>
          </cell>
          <cell r="E594" t="str">
            <v>S. QUEENS</v>
          </cell>
        </row>
        <row r="595">
          <cell r="A595" t="str">
            <v>HWQ1126B</v>
          </cell>
          <cell r="B595" t="str">
            <v>HWQ1126B</v>
          </cell>
          <cell r="C595" t="str">
            <v>Y</v>
          </cell>
          <cell r="D595" t="str">
            <v>Infrastructure</v>
          </cell>
          <cell r="E595" t="str">
            <v>S. QUEENS</v>
          </cell>
        </row>
        <row r="596">
          <cell r="A596" t="str">
            <v>HWQ1126B</v>
          </cell>
          <cell r="B596" t="str">
            <v>SEQ002527</v>
          </cell>
          <cell r="C596" t="str">
            <v>Y</v>
          </cell>
          <cell r="D596" t="str">
            <v>Infrastructure</v>
          </cell>
          <cell r="E596" t="str">
            <v>S. QUEENS</v>
          </cell>
        </row>
        <row r="597">
          <cell r="A597" t="str">
            <v>HWQ1126B</v>
          </cell>
          <cell r="B597" t="str">
            <v>SEQ002583</v>
          </cell>
          <cell r="C597" t="str">
            <v>Y</v>
          </cell>
          <cell r="D597" t="str">
            <v>Infrastructure</v>
          </cell>
          <cell r="E597" t="str">
            <v>S. QUEENS</v>
          </cell>
        </row>
        <row r="598">
          <cell r="A598" t="str">
            <v>HWQ1126B</v>
          </cell>
          <cell r="B598" t="str">
            <v>SEQ200386</v>
          </cell>
          <cell r="C598" t="str">
            <v>Y</v>
          </cell>
          <cell r="D598" t="str">
            <v>Infrastructure</v>
          </cell>
          <cell r="E598" t="str">
            <v>S. QUEENS</v>
          </cell>
        </row>
        <row r="599">
          <cell r="A599" t="str">
            <v>HWQ1126B</v>
          </cell>
          <cell r="B599" t="str">
            <v>SEQ200426</v>
          </cell>
          <cell r="C599" t="str">
            <v>Y</v>
          </cell>
          <cell r="D599" t="str">
            <v>Infrastructure</v>
          </cell>
          <cell r="E599" t="str">
            <v>S. QUEENS</v>
          </cell>
        </row>
        <row r="600">
          <cell r="A600" t="str">
            <v>HWQ1126C</v>
          </cell>
          <cell r="B600" t="str">
            <v>HWQ1126C</v>
          </cell>
          <cell r="C600" t="str">
            <v>Y</v>
          </cell>
          <cell r="D600" t="str">
            <v>Infrastructure</v>
          </cell>
          <cell r="E600" t="str">
            <v>S. QUEENS</v>
          </cell>
        </row>
        <row r="601">
          <cell r="A601" t="str">
            <v>HWQ1126C</v>
          </cell>
          <cell r="B601" t="str">
            <v>QED-974</v>
          </cell>
          <cell r="C601" t="str">
            <v>Y</v>
          </cell>
          <cell r="D601" t="str">
            <v>Infrastructure</v>
          </cell>
          <cell r="E601" t="str">
            <v>S. QUEENS</v>
          </cell>
        </row>
        <row r="602">
          <cell r="A602" t="str">
            <v>HWQ1182A</v>
          </cell>
          <cell r="B602" t="str">
            <v>HWQ1182A</v>
          </cell>
          <cell r="C602" t="str">
            <v>Y</v>
          </cell>
          <cell r="D602" t="str">
            <v>Infrastructure</v>
          </cell>
          <cell r="E602" t="str">
            <v>S. QUEENS</v>
          </cell>
        </row>
        <row r="603">
          <cell r="A603" t="str">
            <v>HWQ1182B</v>
          </cell>
          <cell r="B603" t="str">
            <v>HWQ1182B</v>
          </cell>
          <cell r="C603" t="str">
            <v>Y</v>
          </cell>
          <cell r="D603" t="str">
            <v>Infrastructure</v>
          </cell>
          <cell r="E603" t="str">
            <v>S. QUEENS</v>
          </cell>
        </row>
        <row r="604">
          <cell r="A604" t="str">
            <v>HWQ1184A</v>
          </cell>
          <cell r="B604" t="str">
            <v>HWQ1184A</v>
          </cell>
          <cell r="C604" t="str">
            <v>Y</v>
          </cell>
          <cell r="D604" t="str">
            <v>Infrastructure</v>
          </cell>
          <cell r="E604" t="str">
            <v>S. QUEENS</v>
          </cell>
        </row>
        <row r="605">
          <cell r="A605" t="str">
            <v>HWQ1187</v>
          </cell>
          <cell r="B605" t="str">
            <v>HWQ1187</v>
          </cell>
          <cell r="C605" t="str">
            <v>Y</v>
          </cell>
          <cell r="D605" t="str">
            <v>Infrastructure</v>
          </cell>
          <cell r="E605" t="str">
            <v>S. QUEENS</v>
          </cell>
        </row>
        <row r="606">
          <cell r="A606" t="str">
            <v>HWQ1188</v>
          </cell>
          <cell r="B606" t="str">
            <v>HWQ1188</v>
          </cell>
          <cell r="C606" t="str">
            <v>Y</v>
          </cell>
          <cell r="D606" t="str">
            <v>Infrastructure</v>
          </cell>
          <cell r="E606" t="str">
            <v>BRONX &amp; N. QUEENS</v>
          </cell>
        </row>
        <row r="607">
          <cell r="A607" t="str">
            <v>HWQ1190</v>
          </cell>
          <cell r="B607" t="str">
            <v>HWQ1190</v>
          </cell>
          <cell r="C607" t="str">
            <v>Y</v>
          </cell>
          <cell r="D607" t="str">
            <v>Infrastructure</v>
          </cell>
          <cell r="E607" t="str">
            <v>S. QUEENS</v>
          </cell>
        </row>
        <row r="608">
          <cell r="A608" t="str">
            <v>HWQ1190A</v>
          </cell>
          <cell r="B608" t="str">
            <v>HWQ1190A</v>
          </cell>
          <cell r="C608" t="str">
            <v>Y</v>
          </cell>
          <cell r="D608" t="str">
            <v>Infrastructure</v>
          </cell>
          <cell r="E608" t="str">
            <v>S. QUEENS</v>
          </cell>
        </row>
        <row r="609">
          <cell r="A609" t="str">
            <v>HWQ1190B</v>
          </cell>
          <cell r="B609" t="str">
            <v>HWQ1190B</v>
          </cell>
          <cell r="C609" t="str">
            <v>Y</v>
          </cell>
          <cell r="D609" t="str">
            <v>Infrastructure</v>
          </cell>
          <cell r="E609" t="str">
            <v>S. QUEENS</v>
          </cell>
        </row>
        <row r="610">
          <cell r="A610" t="str">
            <v>HWQ1190C</v>
          </cell>
          <cell r="B610" t="str">
            <v xml:space="preserve">HWQ1190C </v>
          </cell>
          <cell r="C610" t="str">
            <v>Y</v>
          </cell>
          <cell r="D610" t="str">
            <v>Infrastructure</v>
          </cell>
          <cell r="E610" t="str">
            <v>S. QUEENS</v>
          </cell>
        </row>
        <row r="611">
          <cell r="A611" t="str">
            <v>HWQ1197</v>
          </cell>
          <cell r="B611" t="str">
            <v xml:space="preserve">HWQ1197  </v>
          </cell>
          <cell r="C611" t="str">
            <v>Y</v>
          </cell>
          <cell r="D611" t="str">
            <v>Infrastructure</v>
          </cell>
          <cell r="E611" t="str">
            <v>BRONX &amp; N. QUEENS</v>
          </cell>
        </row>
        <row r="612">
          <cell r="A612" t="str">
            <v>HWQ121B3</v>
          </cell>
          <cell r="B612" t="str">
            <v>HWQ121B3</v>
          </cell>
          <cell r="C612" t="str">
            <v>Y</v>
          </cell>
          <cell r="D612" t="str">
            <v>Infrastructure</v>
          </cell>
          <cell r="E612" t="str">
            <v>S. QUEENS</v>
          </cell>
        </row>
        <row r="613">
          <cell r="A613" t="str">
            <v>HWQ121B4</v>
          </cell>
          <cell r="B613" t="str">
            <v>HWQ121B4</v>
          </cell>
          <cell r="C613" t="str">
            <v>Y</v>
          </cell>
          <cell r="D613" t="str">
            <v>Infrastructure</v>
          </cell>
          <cell r="E613" t="str">
            <v>S. QUEENS</v>
          </cell>
        </row>
        <row r="614">
          <cell r="A614" t="str">
            <v>HWQ121B4</v>
          </cell>
          <cell r="B614" t="str">
            <v>SEQ200436</v>
          </cell>
          <cell r="C614" t="str">
            <v>Y</v>
          </cell>
          <cell r="D614" t="str">
            <v>Infrastructure</v>
          </cell>
          <cell r="E614" t="str">
            <v>S. QUEENS</v>
          </cell>
        </row>
        <row r="615">
          <cell r="A615" t="str">
            <v>HWQ1682</v>
          </cell>
          <cell r="B615" t="str">
            <v>HWQ1682</v>
          </cell>
          <cell r="C615" t="str">
            <v>Y</v>
          </cell>
          <cell r="D615" t="str">
            <v>Infrastructure</v>
          </cell>
          <cell r="E615" t="str">
            <v>S. QUEENS</v>
          </cell>
        </row>
        <row r="616">
          <cell r="A616" t="str">
            <v>HWQ213C</v>
          </cell>
          <cell r="B616" t="str">
            <v>HWQ213C</v>
          </cell>
          <cell r="C616" t="str">
            <v>Y</v>
          </cell>
          <cell r="D616" t="str">
            <v>Infrastructure</v>
          </cell>
          <cell r="E616" t="str">
            <v>BRONX &amp; N. QUEENS</v>
          </cell>
        </row>
        <row r="617">
          <cell r="A617" t="str">
            <v>HWQ233</v>
          </cell>
          <cell r="B617" t="str">
            <v>HWQ233</v>
          </cell>
          <cell r="C617" t="str">
            <v>Y</v>
          </cell>
          <cell r="D617" t="str">
            <v>Infrastructure</v>
          </cell>
          <cell r="E617" t="str">
            <v>BRONX &amp; N. QUEENS</v>
          </cell>
        </row>
        <row r="618">
          <cell r="A618" t="str">
            <v>HWQ242CW</v>
          </cell>
          <cell r="B618" t="str">
            <v>HWQ242CW</v>
          </cell>
          <cell r="C618" t="str">
            <v>Y</v>
          </cell>
          <cell r="D618" t="str">
            <v>Infrastructure</v>
          </cell>
          <cell r="E618" t="str">
            <v>S. QUEENS</v>
          </cell>
        </row>
        <row r="619">
          <cell r="A619" t="str">
            <v>HWQ274F1</v>
          </cell>
          <cell r="B619" t="str">
            <v>HWQ274F1</v>
          </cell>
          <cell r="C619" t="str">
            <v>Y</v>
          </cell>
          <cell r="D619" t="str">
            <v>Infrastructure</v>
          </cell>
          <cell r="E619" t="str">
            <v>S. QUEENS</v>
          </cell>
        </row>
        <row r="620">
          <cell r="A620" t="str">
            <v>HWQ274F1</v>
          </cell>
          <cell r="B620" t="str">
            <v>SEQ002606</v>
          </cell>
          <cell r="C620" t="str">
            <v>Y</v>
          </cell>
          <cell r="D620" t="str">
            <v>Infrastructure</v>
          </cell>
          <cell r="E620" t="str">
            <v>S. QUEENS</v>
          </cell>
        </row>
        <row r="621">
          <cell r="A621" t="str">
            <v>HWQ274F1</v>
          </cell>
          <cell r="B621" t="str">
            <v>SEQ200446</v>
          </cell>
          <cell r="C621" t="str">
            <v>Y</v>
          </cell>
          <cell r="D621" t="str">
            <v>Infrastructure</v>
          </cell>
          <cell r="E621" t="str">
            <v>S. QUEENS</v>
          </cell>
        </row>
        <row r="622">
          <cell r="A622" t="str">
            <v>HWQ411B</v>
          </cell>
          <cell r="B622" t="str">
            <v>HWQ411B</v>
          </cell>
          <cell r="C622" t="str">
            <v>Y</v>
          </cell>
          <cell r="D622" t="str">
            <v>Infrastructure</v>
          </cell>
          <cell r="E622" t="str">
            <v>S. QUEENS</v>
          </cell>
        </row>
        <row r="623">
          <cell r="A623" t="str">
            <v>HWQ411B</v>
          </cell>
          <cell r="B623" t="str">
            <v>SEQ002568</v>
          </cell>
          <cell r="C623" t="str">
            <v>Y</v>
          </cell>
          <cell r="D623" t="str">
            <v>Infrastructure</v>
          </cell>
          <cell r="E623" t="str">
            <v>S. QUEENS</v>
          </cell>
        </row>
        <row r="624">
          <cell r="A624" t="str">
            <v>HWQ631B2</v>
          </cell>
          <cell r="B624" t="str">
            <v>HWQ631B2</v>
          </cell>
          <cell r="C624" t="str">
            <v>Y</v>
          </cell>
          <cell r="D624" t="str">
            <v>Infrastructure</v>
          </cell>
          <cell r="E624" t="str">
            <v>S. Queens</v>
          </cell>
        </row>
        <row r="625">
          <cell r="A625" t="str">
            <v>HWQF027D</v>
          </cell>
          <cell r="B625" t="str">
            <v>HWQF027C</v>
          </cell>
          <cell r="C625" t="str">
            <v>Y</v>
          </cell>
          <cell r="D625" t="str">
            <v>Public Buildings</v>
          </cell>
          <cell r="E625" t="str">
            <v>TRANSPORTATION</v>
          </cell>
        </row>
        <row r="626">
          <cell r="A626" t="str">
            <v>HWQF030</v>
          </cell>
          <cell r="B626" t="str">
            <v>HWQF030</v>
          </cell>
          <cell r="C626" t="str">
            <v>Y</v>
          </cell>
          <cell r="D626" t="str">
            <v>Public Buildings</v>
          </cell>
          <cell r="E626" t="str">
            <v>TRANSPORTATION</v>
          </cell>
        </row>
        <row r="627">
          <cell r="A627" t="str">
            <v>HWR00504</v>
          </cell>
          <cell r="B627" t="str">
            <v>HWR00504</v>
          </cell>
          <cell r="C627" t="str">
            <v>Y</v>
          </cell>
          <cell r="D627" t="str">
            <v>Infrastructure</v>
          </cell>
          <cell r="E627" t="str">
            <v>STATEN ISLAND</v>
          </cell>
        </row>
        <row r="628">
          <cell r="A628" t="str">
            <v>HWR00505</v>
          </cell>
          <cell r="B628" t="str">
            <v>HWR00505</v>
          </cell>
          <cell r="C628" t="str">
            <v>Y</v>
          </cell>
          <cell r="D628" t="str">
            <v>Infrastructure</v>
          </cell>
          <cell r="E628" t="str">
            <v>STATEN ISLAND</v>
          </cell>
        </row>
        <row r="629">
          <cell r="A629" t="str">
            <v>HWQ631B2</v>
          </cell>
          <cell r="B629" t="str">
            <v>SE-789B2</v>
          </cell>
          <cell r="C629" t="str">
            <v>Y</v>
          </cell>
          <cell r="D629" t="str">
            <v>Infrastructure</v>
          </cell>
          <cell r="E629" t="str">
            <v>S. Queens</v>
          </cell>
        </row>
        <row r="630">
          <cell r="A630" t="str">
            <v>HWR00508</v>
          </cell>
          <cell r="B630" t="str">
            <v>HWR00508</v>
          </cell>
          <cell r="C630" t="str">
            <v>Y</v>
          </cell>
          <cell r="D630" t="str">
            <v>Infrastructure</v>
          </cell>
          <cell r="E630" t="str">
            <v>STATEN ISLAND</v>
          </cell>
        </row>
        <row r="631">
          <cell r="A631" t="str">
            <v>HWR00510</v>
          </cell>
          <cell r="B631" t="str">
            <v>HWR00510</v>
          </cell>
          <cell r="C631" t="str">
            <v>Y</v>
          </cell>
          <cell r="D631" t="str">
            <v>Infrastructure</v>
          </cell>
          <cell r="E631" t="str">
            <v>STATEN ISLAND</v>
          </cell>
        </row>
        <row r="632">
          <cell r="A632" t="str">
            <v>HWR00511</v>
          </cell>
          <cell r="B632" t="str">
            <v>HWR00511</v>
          </cell>
          <cell r="C632" t="str">
            <v>Y</v>
          </cell>
          <cell r="D632" t="str">
            <v>Infrastructure</v>
          </cell>
          <cell r="E632" t="str">
            <v>STATEN ISLAND</v>
          </cell>
        </row>
        <row r="633">
          <cell r="A633" t="str">
            <v>HWR00512</v>
          </cell>
          <cell r="B633" t="str">
            <v>HWR00512</v>
          </cell>
          <cell r="C633" t="str">
            <v>Y</v>
          </cell>
          <cell r="D633" t="str">
            <v>Infrastructure</v>
          </cell>
          <cell r="E633" t="str">
            <v>STATEN ISLAND</v>
          </cell>
        </row>
        <row r="634">
          <cell r="A634" t="str">
            <v>HWR005B</v>
          </cell>
          <cell r="B634" t="str">
            <v>HWR005B</v>
          </cell>
          <cell r="C634" t="str">
            <v>Y</v>
          </cell>
          <cell r="D634" t="str">
            <v>Infrastructure</v>
          </cell>
          <cell r="E634" t="str">
            <v>STATEN ISLAND</v>
          </cell>
        </row>
        <row r="635">
          <cell r="A635" t="str">
            <v>HWQ631B2</v>
          </cell>
          <cell r="B635" t="str">
            <v>SEQ002681</v>
          </cell>
          <cell r="C635" t="str">
            <v>Y</v>
          </cell>
          <cell r="D635" t="str">
            <v>Infrastructure</v>
          </cell>
          <cell r="E635" t="str">
            <v>S. Queens</v>
          </cell>
        </row>
        <row r="636">
          <cell r="A636" t="str">
            <v>HWQ631B3</v>
          </cell>
          <cell r="B636" t="str">
            <v>HWQ631B3</v>
          </cell>
          <cell r="C636" t="str">
            <v>Y</v>
          </cell>
          <cell r="D636" t="str">
            <v>Infrastructure</v>
          </cell>
          <cell r="E636" t="str">
            <v>S. QUEENS</v>
          </cell>
        </row>
        <row r="637">
          <cell r="A637" t="str">
            <v>HWQ631B3</v>
          </cell>
          <cell r="B637" t="str">
            <v>SE-789B3</v>
          </cell>
          <cell r="C637" t="str">
            <v>Y</v>
          </cell>
          <cell r="D637" t="str">
            <v>Infrastructure</v>
          </cell>
          <cell r="E637" t="str">
            <v>S. QUEENS</v>
          </cell>
        </row>
        <row r="638">
          <cell r="A638" t="str">
            <v>HWQ708</v>
          </cell>
          <cell r="B638" t="str">
            <v>HWQ708</v>
          </cell>
          <cell r="C638" t="str">
            <v>Y</v>
          </cell>
          <cell r="D638" t="str">
            <v>Infrastructure</v>
          </cell>
          <cell r="E638" t="str">
            <v>S. Queens</v>
          </cell>
        </row>
        <row r="639">
          <cell r="A639" t="str">
            <v>HWQ724B</v>
          </cell>
          <cell r="B639" t="str">
            <v>HWQ724B</v>
          </cell>
          <cell r="C639" t="str">
            <v>Y</v>
          </cell>
          <cell r="D639" t="str">
            <v>Infrastructure</v>
          </cell>
          <cell r="E639" t="str">
            <v>S. QUEENS</v>
          </cell>
        </row>
        <row r="640">
          <cell r="A640" t="str">
            <v>HWQ724B</v>
          </cell>
          <cell r="B640" t="str">
            <v>SEQ200519</v>
          </cell>
          <cell r="C640" t="str">
            <v>Y</v>
          </cell>
          <cell r="D640" t="str">
            <v>Infrastructure</v>
          </cell>
          <cell r="E640" t="str">
            <v>S. QUEENS</v>
          </cell>
        </row>
        <row r="641">
          <cell r="A641" t="str">
            <v>HWQ787B3</v>
          </cell>
          <cell r="B641" t="str">
            <v>HWQ787B3</v>
          </cell>
          <cell r="C641" t="str">
            <v>Y</v>
          </cell>
          <cell r="D641" t="str">
            <v>Infrastructure</v>
          </cell>
          <cell r="E641" t="str">
            <v>S. QUEENS</v>
          </cell>
        </row>
        <row r="642">
          <cell r="A642" t="str">
            <v>HWQ788</v>
          </cell>
          <cell r="B642" t="str">
            <v>HWQ788</v>
          </cell>
          <cell r="C642" t="str">
            <v>Y</v>
          </cell>
          <cell r="D642" t="str">
            <v>Infrastructure</v>
          </cell>
          <cell r="E642" t="str">
            <v>BRONX &amp; N. QUEENS</v>
          </cell>
        </row>
        <row r="643">
          <cell r="A643" t="str">
            <v>HWQ985</v>
          </cell>
          <cell r="B643" t="str">
            <v>HWQ985</v>
          </cell>
          <cell r="C643" t="str">
            <v>Y</v>
          </cell>
          <cell r="D643" t="str">
            <v>Infrastructure</v>
          </cell>
          <cell r="E643" t="str">
            <v>BRONX &amp; N. QUEENS</v>
          </cell>
        </row>
        <row r="644">
          <cell r="A644" t="str">
            <v>HWQF027C</v>
          </cell>
          <cell r="B644" t="str">
            <v>HWQF027C</v>
          </cell>
          <cell r="C644" t="str">
            <v>Y</v>
          </cell>
          <cell r="D644" t="str">
            <v>Public Buildings</v>
          </cell>
          <cell r="E644" t="str">
            <v>Transportation</v>
          </cell>
        </row>
        <row r="645">
          <cell r="A645" t="str">
            <v>HWR005B1</v>
          </cell>
          <cell r="B645" t="str">
            <v>HWR005B1</v>
          </cell>
          <cell r="C645" t="str">
            <v>Y</v>
          </cell>
          <cell r="D645" t="str">
            <v>Infrastructure</v>
          </cell>
          <cell r="E645" t="str">
            <v>Staten Island</v>
          </cell>
        </row>
        <row r="646">
          <cell r="A646" t="str">
            <v>HWR100PAD</v>
          </cell>
          <cell r="B646" t="str">
            <v>HWR100PAD</v>
          </cell>
          <cell r="C646" t="str">
            <v>Y</v>
          </cell>
          <cell r="D646" t="str">
            <v>Infrastructure</v>
          </cell>
          <cell r="E646" t="str">
            <v>STATEN ISLAND</v>
          </cell>
        </row>
        <row r="647">
          <cell r="A647" t="str">
            <v>HWR1132B</v>
          </cell>
          <cell r="B647" t="str">
            <v>HWR1132B</v>
          </cell>
          <cell r="C647" t="str">
            <v>Y</v>
          </cell>
          <cell r="D647" t="str">
            <v>Infrastructure</v>
          </cell>
          <cell r="E647" t="str">
            <v>Staten Island</v>
          </cell>
        </row>
        <row r="648">
          <cell r="A648" t="str">
            <v>HWR1132B</v>
          </cell>
          <cell r="B648" t="str">
            <v>SE-793</v>
          </cell>
          <cell r="C648" t="str">
            <v>Y</v>
          </cell>
          <cell r="D648" t="str">
            <v>Infrastructure</v>
          </cell>
          <cell r="E648" t="str">
            <v>Staten Island</v>
          </cell>
        </row>
        <row r="649">
          <cell r="A649" t="str">
            <v>HWR1140A</v>
          </cell>
          <cell r="B649" t="str">
            <v>HWR1140A</v>
          </cell>
          <cell r="C649" t="str">
            <v>Y</v>
          </cell>
          <cell r="D649" t="str">
            <v>Infrastructure</v>
          </cell>
          <cell r="E649" t="str">
            <v>Staten Island</v>
          </cell>
        </row>
        <row r="650">
          <cell r="A650" t="str">
            <v>HWR1140A</v>
          </cell>
          <cell r="B650" t="str">
            <v>RED-366</v>
          </cell>
          <cell r="C650" t="str">
            <v>Y</v>
          </cell>
          <cell r="D650" t="str">
            <v>Infrastructure</v>
          </cell>
          <cell r="E650" t="str">
            <v>Staten Island</v>
          </cell>
        </row>
        <row r="651">
          <cell r="A651" t="str">
            <v>HWR200-01</v>
          </cell>
          <cell r="B651" t="str">
            <v>HWR200-01</v>
          </cell>
          <cell r="C651" t="str">
            <v>Y</v>
          </cell>
          <cell r="D651" t="str">
            <v>Infrastructure</v>
          </cell>
          <cell r="E651" t="str">
            <v>STATEN ISLAND</v>
          </cell>
        </row>
        <row r="652">
          <cell r="A652" t="str">
            <v>HWR300-03</v>
          </cell>
          <cell r="B652" t="str">
            <v>HWR300-03</v>
          </cell>
          <cell r="C652" t="str">
            <v>Y</v>
          </cell>
          <cell r="D652" t="str">
            <v>Infrastructure</v>
          </cell>
          <cell r="E652" t="str">
            <v>STATEN ISLAND</v>
          </cell>
        </row>
        <row r="653">
          <cell r="A653" t="str">
            <v>HWR669C</v>
          </cell>
          <cell r="B653" t="str">
            <v>HWR669C</v>
          </cell>
          <cell r="C653" t="str">
            <v>Y</v>
          </cell>
          <cell r="D653" t="str">
            <v>Infrastructure</v>
          </cell>
          <cell r="E653" t="str">
            <v>Staten Island</v>
          </cell>
        </row>
        <row r="654">
          <cell r="A654" t="str">
            <v>HWR919</v>
          </cell>
          <cell r="B654" t="str">
            <v>SER200241</v>
          </cell>
          <cell r="C654" t="str">
            <v>Y</v>
          </cell>
          <cell r="D654" t="str">
            <v>Infrastructure</v>
          </cell>
          <cell r="E654" t="str">
            <v>STATEN ISLAND</v>
          </cell>
        </row>
        <row r="655">
          <cell r="A655" t="str">
            <v>HWR669C</v>
          </cell>
          <cell r="B655" t="str">
            <v>SE-413A</v>
          </cell>
          <cell r="C655" t="str">
            <v>Y</v>
          </cell>
          <cell r="D655" t="str">
            <v>Infrastructure</v>
          </cell>
          <cell r="E655" t="str">
            <v>Staten Island</v>
          </cell>
        </row>
        <row r="656">
          <cell r="A656" t="str">
            <v>HWR703</v>
          </cell>
          <cell r="B656" t="str">
            <v xml:space="preserve">HWR703   </v>
          </cell>
          <cell r="C656" t="str">
            <v>Y</v>
          </cell>
          <cell r="D656" t="str">
            <v>Infrastructure</v>
          </cell>
          <cell r="E656" t="str">
            <v>STATEN ISLAND</v>
          </cell>
        </row>
        <row r="657">
          <cell r="A657" t="str">
            <v>HWR890</v>
          </cell>
          <cell r="B657" t="str">
            <v>HWR890</v>
          </cell>
          <cell r="C657" t="str">
            <v>Y</v>
          </cell>
          <cell r="D657" t="str">
            <v>Infrastructure</v>
          </cell>
          <cell r="E657" t="str">
            <v>STATEN ISLAND</v>
          </cell>
        </row>
        <row r="658">
          <cell r="A658" t="str">
            <v>HWR919</v>
          </cell>
          <cell r="B658" t="str">
            <v>HWR919</v>
          </cell>
          <cell r="C658" t="str">
            <v>Y</v>
          </cell>
          <cell r="D658" t="str">
            <v>Infrastructure</v>
          </cell>
          <cell r="E658" t="str">
            <v>STATEN ISLAND</v>
          </cell>
        </row>
        <row r="659">
          <cell r="A659" t="str">
            <v>HWRC054-R</v>
          </cell>
          <cell r="B659" t="str">
            <v>HWRC054-R</v>
          </cell>
          <cell r="C659" t="str">
            <v>Y</v>
          </cell>
          <cell r="D659" t="str">
            <v>Infrastructure</v>
          </cell>
          <cell r="E659" t="str">
            <v>STATEN ISLAND</v>
          </cell>
        </row>
        <row r="660">
          <cell r="A660" t="str">
            <v>HWRC055</v>
          </cell>
          <cell r="B660" t="str">
            <v>HWRC055</v>
          </cell>
          <cell r="C660" t="str">
            <v>Y</v>
          </cell>
          <cell r="D660" t="str">
            <v>Infrastructure</v>
          </cell>
          <cell r="E660" t="str">
            <v>STATEN ISLAND</v>
          </cell>
        </row>
        <row r="661">
          <cell r="A661" t="str">
            <v>HWRF05R</v>
          </cell>
          <cell r="B661" t="str">
            <v>HWRF05R</v>
          </cell>
          <cell r="C661" t="str">
            <v>Y</v>
          </cell>
          <cell r="D661" t="str">
            <v>Public Buildings</v>
          </cell>
          <cell r="E661" t="str">
            <v>TRANSPORTATION</v>
          </cell>
        </row>
        <row r="662">
          <cell r="A662" t="str">
            <v>HWS16CW1</v>
          </cell>
          <cell r="B662" t="str">
            <v>HWS16CW1</v>
          </cell>
          <cell r="C662" t="str">
            <v>Y</v>
          </cell>
          <cell r="D662" t="str">
            <v>Infrastructure</v>
          </cell>
          <cell r="E662" t="str">
            <v>BRONX &amp; N. QUEENS</v>
          </cell>
        </row>
        <row r="663">
          <cell r="A663" t="str">
            <v>HWS16CW2</v>
          </cell>
          <cell r="B663" t="str">
            <v>HWS16CW2</v>
          </cell>
          <cell r="C663" t="str">
            <v>Y</v>
          </cell>
          <cell r="D663" t="str">
            <v>Infrastructure</v>
          </cell>
          <cell r="E663" t="str">
            <v>BRONX &amp; N. QUEENS</v>
          </cell>
        </row>
        <row r="664">
          <cell r="A664" t="str">
            <v>HWS16XCW2</v>
          </cell>
          <cell r="B664" t="str">
            <v>HWS16XCW2</v>
          </cell>
          <cell r="C664" t="str">
            <v>Y</v>
          </cell>
          <cell r="D664" t="str">
            <v>Infrastructure</v>
          </cell>
          <cell r="E664" t="str">
            <v>MANHATTAN &amp; CITYWIDE</v>
          </cell>
        </row>
        <row r="665">
          <cell r="A665" t="str">
            <v>HWS17CW1</v>
          </cell>
          <cell r="B665" t="str">
            <v>HWS17CW1</v>
          </cell>
          <cell r="C665" t="str">
            <v>Y</v>
          </cell>
          <cell r="D665" t="str">
            <v>Infrastructure</v>
          </cell>
          <cell r="E665" t="str">
            <v>BROOKLYN</v>
          </cell>
        </row>
        <row r="666">
          <cell r="A666" t="str">
            <v>HWS17CW2</v>
          </cell>
          <cell r="B666" t="str">
            <v>HWS17CW2</v>
          </cell>
          <cell r="C666" t="str">
            <v>Y</v>
          </cell>
          <cell r="D666" t="str">
            <v>Infrastructure</v>
          </cell>
          <cell r="E666" t="str">
            <v>STATEN ISLAND</v>
          </cell>
        </row>
        <row r="667">
          <cell r="A667" t="str">
            <v>HWS18CW1</v>
          </cell>
          <cell r="B667" t="str">
            <v>HWS18CW1</v>
          </cell>
          <cell r="C667" t="str">
            <v>Y</v>
          </cell>
          <cell r="D667" t="str">
            <v>Infrastructure</v>
          </cell>
          <cell r="E667" t="str">
            <v>MANHATTAN &amp; CITYWIDE</v>
          </cell>
        </row>
        <row r="668">
          <cell r="A668" t="str">
            <v>HWS18CW2</v>
          </cell>
          <cell r="B668" t="str">
            <v>HWS18CW2</v>
          </cell>
          <cell r="C668" t="str">
            <v>Y</v>
          </cell>
          <cell r="D668" t="str">
            <v>Infrastructure</v>
          </cell>
          <cell r="E668" t="str">
            <v>MANHATTAN &amp; CITYWIDE</v>
          </cell>
        </row>
        <row r="669">
          <cell r="A669" t="str">
            <v>HWS2011R</v>
          </cell>
          <cell r="B669" t="str">
            <v>HWS2011R</v>
          </cell>
          <cell r="C669" t="str">
            <v>Y</v>
          </cell>
          <cell r="D669" t="str">
            <v>Infrastructure</v>
          </cell>
          <cell r="E669" t="str">
            <v>STATEN ISLAND</v>
          </cell>
        </row>
        <row r="670">
          <cell r="A670" t="str">
            <v>HWS2013CW</v>
          </cell>
          <cell r="B670" t="str">
            <v>HWS2013CW</v>
          </cell>
          <cell r="C670" t="str">
            <v>Y</v>
          </cell>
          <cell r="D670" t="str">
            <v>Infrastructure</v>
          </cell>
          <cell r="E670" t="str">
            <v>MANHATTAN &amp; CITYWIDE</v>
          </cell>
        </row>
        <row r="671">
          <cell r="A671" t="str">
            <v>HWS2013M</v>
          </cell>
          <cell r="B671" t="str">
            <v>HWS2013M</v>
          </cell>
          <cell r="C671" t="str">
            <v>Y</v>
          </cell>
          <cell r="D671" t="str">
            <v>Infrastructure</v>
          </cell>
          <cell r="E671" t="str">
            <v>MANHATTAN &amp; CITYWIDE</v>
          </cell>
        </row>
        <row r="672">
          <cell r="A672" t="str">
            <v>HWS2013Q</v>
          </cell>
          <cell r="B672" t="str">
            <v>HWS2013Q</v>
          </cell>
          <cell r="C672" t="str">
            <v>Y</v>
          </cell>
          <cell r="D672" t="str">
            <v>Infrastructure</v>
          </cell>
          <cell r="E672" t="str">
            <v>S. QUEENS</v>
          </cell>
        </row>
        <row r="673">
          <cell r="A673" t="str">
            <v>HWS2013R</v>
          </cell>
          <cell r="B673" t="str">
            <v>HWS2012R</v>
          </cell>
          <cell r="C673" t="str">
            <v>Y</v>
          </cell>
          <cell r="D673" t="str">
            <v>Infrastructure</v>
          </cell>
          <cell r="E673" t="str">
            <v>STATEN ISLAND</v>
          </cell>
        </row>
        <row r="674">
          <cell r="A674" t="str">
            <v>HWS2013R</v>
          </cell>
          <cell r="B674" t="str">
            <v>HWS2013R</v>
          </cell>
          <cell r="C674" t="str">
            <v>Y</v>
          </cell>
          <cell r="D674" t="str">
            <v>Infrastructure</v>
          </cell>
          <cell r="E674" t="str">
            <v>STATEN ISLAND</v>
          </cell>
        </row>
        <row r="675">
          <cell r="A675" t="str">
            <v>HWS2014CW</v>
          </cell>
          <cell r="B675" t="str">
            <v>HWS2014CW</v>
          </cell>
          <cell r="C675" t="str">
            <v>Y</v>
          </cell>
          <cell r="D675" t="str">
            <v>Infrastructure</v>
          </cell>
          <cell r="E675" t="str">
            <v>MANHATTAN &amp; CITYWIDE</v>
          </cell>
        </row>
        <row r="676">
          <cell r="A676" t="str">
            <v>HWS2014K</v>
          </cell>
          <cell r="B676" t="str">
            <v>HWS2014K</v>
          </cell>
          <cell r="C676" t="str">
            <v>Y</v>
          </cell>
          <cell r="D676" t="str">
            <v>Infrastructure</v>
          </cell>
          <cell r="E676" t="str">
            <v>BROOKLYN</v>
          </cell>
        </row>
        <row r="677">
          <cell r="A677" t="str">
            <v>HWS2014M</v>
          </cell>
          <cell r="B677" t="str">
            <v>HWS2014M</v>
          </cell>
          <cell r="C677" t="str">
            <v>Y</v>
          </cell>
          <cell r="D677" t="str">
            <v>Infrastructure</v>
          </cell>
          <cell r="E677" t="str">
            <v>MANHATTAN &amp; CITYWIDE</v>
          </cell>
        </row>
        <row r="678">
          <cell r="A678" t="str">
            <v>HWS2014Q</v>
          </cell>
          <cell r="B678" t="str">
            <v>HWS2014Q</v>
          </cell>
          <cell r="C678" t="str">
            <v>Y</v>
          </cell>
          <cell r="D678" t="str">
            <v>Infrastructure</v>
          </cell>
          <cell r="E678" t="str">
            <v>S. QUEENS</v>
          </cell>
        </row>
        <row r="679">
          <cell r="A679" t="str">
            <v>HWS2014R</v>
          </cell>
          <cell r="B679" t="str">
            <v>HWS2014R</v>
          </cell>
          <cell r="C679" t="str">
            <v>Y</v>
          </cell>
          <cell r="D679" t="str">
            <v>Infrastructure</v>
          </cell>
          <cell r="E679" t="str">
            <v>STATEN ISLAND</v>
          </cell>
        </row>
        <row r="680">
          <cell r="A680" t="str">
            <v>HWS2014X</v>
          </cell>
          <cell r="B680" t="str">
            <v>HWS2014X</v>
          </cell>
          <cell r="C680" t="str">
            <v>Y</v>
          </cell>
          <cell r="D680" t="str">
            <v>Infrastructure</v>
          </cell>
          <cell r="E680" t="str">
            <v>BRONX &amp; N. QUEENS</v>
          </cell>
        </row>
        <row r="681">
          <cell r="A681" t="str">
            <v>HWS2015CW</v>
          </cell>
          <cell r="B681" t="str">
            <v>HWS2015CW</v>
          </cell>
          <cell r="C681" t="str">
            <v>Y</v>
          </cell>
          <cell r="D681" t="str">
            <v>Infrastructure</v>
          </cell>
          <cell r="E681" t="str">
            <v>BROOKLYN</v>
          </cell>
        </row>
        <row r="682">
          <cell r="A682" t="str">
            <v>HWS2015K</v>
          </cell>
          <cell r="B682" t="str">
            <v>HWS2015K</v>
          </cell>
          <cell r="C682" t="str">
            <v>Y</v>
          </cell>
          <cell r="D682" t="str">
            <v>Infrastructure</v>
          </cell>
          <cell r="E682" t="str">
            <v>BROOKLYN</v>
          </cell>
        </row>
        <row r="683">
          <cell r="A683" t="str">
            <v>HWS2015M</v>
          </cell>
          <cell r="B683" t="str">
            <v>HWS2015M</v>
          </cell>
          <cell r="C683" t="str">
            <v>Y</v>
          </cell>
          <cell r="D683" t="str">
            <v>Infrastructure</v>
          </cell>
          <cell r="E683" t="str">
            <v>MANHATTAN &amp; CITYWIDE</v>
          </cell>
        </row>
        <row r="684">
          <cell r="A684" t="str">
            <v>HWS2015Q</v>
          </cell>
          <cell r="B684" t="str">
            <v>HWS2015Q</v>
          </cell>
          <cell r="C684" t="str">
            <v>Y</v>
          </cell>
          <cell r="D684" t="str">
            <v>Infrastructure</v>
          </cell>
          <cell r="E684" t="str">
            <v>S. QUEENS</v>
          </cell>
        </row>
        <row r="685">
          <cell r="A685" t="str">
            <v>HWS2015R</v>
          </cell>
          <cell r="B685" t="str">
            <v>HWS2015R</v>
          </cell>
          <cell r="C685" t="str">
            <v>Y</v>
          </cell>
          <cell r="D685" t="str">
            <v>Infrastructure</v>
          </cell>
          <cell r="E685" t="str">
            <v>STATEN ISLAND</v>
          </cell>
        </row>
        <row r="686">
          <cell r="A686" t="str">
            <v>HWS2015X</v>
          </cell>
          <cell r="B686" t="str">
            <v>HWS2015X</v>
          </cell>
          <cell r="C686" t="str">
            <v>Y</v>
          </cell>
          <cell r="D686" t="str">
            <v>Infrastructure</v>
          </cell>
          <cell r="E686" t="str">
            <v>BRONX &amp; N. QUEENS</v>
          </cell>
        </row>
        <row r="687">
          <cell r="A687" t="str">
            <v>HWS2016CW1</v>
          </cell>
          <cell r="B687" t="str">
            <v>HWS2016CW</v>
          </cell>
          <cell r="C687" t="str">
            <v>Y</v>
          </cell>
          <cell r="D687" t="str">
            <v>Infrastructure</v>
          </cell>
          <cell r="E687" t="str">
            <v>MANHATTAN &amp; CITYWIDE</v>
          </cell>
        </row>
        <row r="688">
          <cell r="A688" t="str">
            <v>HWS2016K1</v>
          </cell>
          <cell r="B688" t="str">
            <v>HWS2016K1</v>
          </cell>
          <cell r="C688" t="str">
            <v>Y</v>
          </cell>
          <cell r="D688" t="str">
            <v>Infrastructure</v>
          </cell>
          <cell r="E688" t="str">
            <v>BROOKLYN</v>
          </cell>
        </row>
        <row r="689">
          <cell r="A689" t="str">
            <v>HWS2016K2</v>
          </cell>
          <cell r="B689" t="str">
            <v>HWS2016K2</v>
          </cell>
          <cell r="C689" t="str">
            <v>Y</v>
          </cell>
          <cell r="D689" t="str">
            <v>Infrastructure</v>
          </cell>
          <cell r="E689" t="str">
            <v>BROOKLYN</v>
          </cell>
        </row>
        <row r="690">
          <cell r="A690" t="str">
            <v>HWS2016M</v>
          </cell>
          <cell r="B690" t="str">
            <v>HWS2016M</v>
          </cell>
          <cell r="C690" t="str">
            <v>Y</v>
          </cell>
          <cell r="D690" t="str">
            <v>Infrastructure</v>
          </cell>
          <cell r="E690" t="str">
            <v>MANHATTAN &amp; CITYWIDE</v>
          </cell>
        </row>
        <row r="691">
          <cell r="A691" t="str">
            <v>HWS2016Q1</v>
          </cell>
          <cell r="B691" t="str">
            <v>HWS2016Q1</v>
          </cell>
          <cell r="C691" t="str">
            <v>Y</v>
          </cell>
          <cell r="D691" t="str">
            <v>Infrastructure</v>
          </cell>
          <cell r="E691" t="str">
            <v>S. QUEENS</v>
          </cell>
        </row>
        <row r="692">
          <cell r="A692" t="str">
            <v>HWS2016Q2</v>
          </cell>
          <cell r="B692" t="str">
            <v>HWS2016Q2</v>
          </cell>
          <cell r="C692" t="str">
            <v>Y</v>
          </cell>
          <cell r="D692" t="str">
            <v>Infrastructure</v>
          </cell>
          <cell r="E692" t="str">
            <v>S. QUEENS</v>
          </cell>
        </row>
        <row r="693">
          <cell r="A693" t="str">
            <v>HWS2016R1</v>
          </cell>
          <cell r="B693" t="str">
            <v>HWS2016R1</v>
          </cell>
          <cell r="C693" t="str">
            <v>Y</v>
          </cell>
          <cell r="D693" t="str">
            <v>Infrastructure</v>
          </cell>
          <cell r="E693" t="str">
            <v>STATEN ISLAND</v>
          </cell>
        </row>
        <row r="694">
          <cell r="A694" t="str">
            <v>HWS2016R2</v>
          </cell>
          <cell r="B694" t="str">
            <v>HWS2016R2</v>
          </cell>
          <cell r="C694" t="str">
            <v>Y</v>
          </cell>
          <cell r="D694" t="str">
            <v>Infrastructure</v>
          </cell>
          <cell r="E694" t="str">
            <v>STATEN ISLAND</v>
          </cell>
        </row>
        <row r="695">
          <cell r="A695" t="str">
            <v>HWS2016X</v>
          </cell>
          <cell r="B695" t="str">
            <v>HWS2016X</v>
          </cell>
          <cell r="C695" t="str">
            <v>Y</v>
          </cell>
          <cell r="D695" t="str">
            <v>Infrastructure</v>
          </cell>
          <cell r="E695" t="str">
            <v>BRONX &amp; N. QUEENS</v>
          </cell>
        </row>
        <row r="696">
          <cell r="A696" t="str">
            <v>HWS2016XM</v>
          </cell>
          <cell r="B696" t="str">
            <v>HWS2016XM</v>
          </cell>
          <cell r="C696" t="str">
            <v>Y</v>
          </cell>
          <cell r="D696" t="str">
            <v>Infrastructure</v>
          </cell>
          <cell r="E696" t="str">
            <v>MANHATTAN &amp; CITYWIDE</v>
          </cell>
        </row>
        <row r="697">
          <cell r="A697" t="str">
            <v>HWS2017M</v>
          </cell>
          <cell r="B697" t="str">
            <v>HWS2017M</v>
          </cell>
          <cell r="C697" t="str">
            <v>Y</v>
          </cell>
          <cell r="D697" t="str">
            <v>Infrastructure</v>
          </cell>
          <cell r="E697" t="str">
            <v>MANHATTAN &amp; CITYWIDE</v>
          </cell>
        </row>
        <row r="698">
          <cell r="A698" t="str">
            <v>HWS2017Q1</v>
          </cell>
          <cell r="B698" t="str">
            <v>HWS2017Q1</v>
          </cell>
          <cell r="C698" t="str">
            <v>Y</v>
          </cell>
          <cell r="D698" t="str">
            <v>Infrastructure</v>
          </cell>
          <cell r="E698" t="str">
            <v>S. QUEENS</v>
          </cell>
        </row>
        <row r="699">
          <cell r="A699" t="str">
            <v>HWS2017Q2</v>
          </cell>
          <cell r="B699" t="str">
            <v>HWS2017Q2</v>
          </cell>
          <cell r="C699" t="str">
            <v>Y</v>
          </cell>
          <cell r="D699" t="str">
            <v>Infrastructure</v>
          </cell>
          <cell r="E699" t="str">
            <v>S. QUEENS</v>
          </cell>
        </row>
        <row r="700">
          <cell r="A700" t="str">
            <v>HWS2017X</v>
          </cell>
          <cell r="B700" t="str">
            <v>HWS2017X</v>
          </cell>
          <cell r="C700" t="str">
            <v>Y</v>
          </cell>
          <cell r="D700" t="str">
            <v>Infrastructure</v>
          </cell>
          <cell r="E700" t="str">
            <v>BRONX &amp; N. QUEENS</v>
          </cell>
        </row>
        <row r="701">
          <cell r="A701" t="str">
            <v>HWS2018M</v>
          </cell>
          <cell r="B701" t="str">
            <v>HWS2018M</v>
          </cell>
          <cell r="C701" t="str">
            <v>Y</v>
          </cell>
          <cell r="D701" t="str">
            <v>Infrastructure</v>
          </cell>
          <cell r="E701" t="str">
            <v>MANHATTAN &amp; CITYWIDE</v>
          </cell>
        </row>
        <row r="702">
          <cell r="A702" t="str">
            <v>HWS2018Q1</v>
          </cell>
          <cell r="B702" t="str">
            <v>HWS2018Q1</v>
          </cell>
          <cell r="C702" t="str">
            <v>Y</v>
          </cell>
          <cell r="D702" t="str">
            <v>Infrastructure</v>
          </cell>
          <cell r="E702" t="str">
            <v>S. QUEENS</v>
          </cell>
        </row>
        <row r="703">
          <cell r="A703" t="str">
            <v>HWS2018Q2</v>
          </cell>
          <cell r="B703" t="str">
            <v>HWS2018Q2</v>
          </cell>
          <cell r="C703" t="str">
            <v>Y</v>
          </cell>
          <cell r="D703" t="str">
            <v>Infrastructure</v>
          </cell>
          <cell r="E703" t="str">
            <v>S. QUEENS</v>
          </cell>
        </row>
        <row r="704">
          <cell r="A704" t="str">
            <v>HWS2018X</v>
          </cell>
          <cell r="B704" t="str">
            <v>HWS2018X</v>
          </cell>
          <cell r="C704" t="str">
            <v>Y</v>
          </cell>
          <cell r="D704" t="str">
            <v>Infrastructure</v>
          </cell>
          <cell r="E704" t="str">
            <v>BRONX &amp; N. QUEENS</v>
          </cell>
        </row>
        <row r="705">
          <cell r="A705" t="str">
            <v>HWSRT2009</v>
          </cell>
          <cell r="B705" t="str">
            <v>HWSRT2009</v>
          </cell>
          <cell r="C705" t="str">
            <v>Y</v>
          </cell>
          <cell r="D705" t="str">
            <v>Infrastructure</v>
          </cell>
          <cell r="E705" t="str">
            <v>BRONX &amp; N. QUEENS</v>
          </cell>
        </row>
        <row r="706">
          <cell r="A706" t="str">
            <v>HWSRT200A</v>
          </cell>
          <cell r="B706" t="str">
            <v>HWSRT200A</v>
          </cell>
          <cell r="C706" t="str">
            <v>Y</v>
          </cell>
          <cell r="D706" t="str">
            <v>Infrastructure</v>
          </cell>
          <cell r="E706" t="str">
            <v>BRONX &amp; N. QUEENS</v>
          </cell>
        </row>
        <row r="707">
          <cell r="A707" t="str">
            <v>HWSRT200B</v>
          </cell>
          <cell r="B707" t="str">
            <v>HWSRT200B</v>
          </cell>
          <cell r="C707" t="str">
            <v>Y</v>
          </cell>
          <cell r="D707" t="str">
            <v>Infrastructure</v>
          </cell>
          <cell r="E707" t="str">
            <v>BRONX &amp; N. QUEENS</v>
          </cell>
        </row>
        <row r="708">
          <cell r="A708" t="str">
            <v>HWSRT200C</v>
          </cell>
          <cell r="B708" t="str">
            <v>HWSRT200C</v>
          </cell>
          <cell r="C708" t="str">
            <v>Y</v>
          </cell>
          <cell r="D708" t="str">
            <v>Infrastructure</v>
          </cell>
          <cell r="E708" t="str">
            <v>BRONX &amp; N. QUEENS</v>
          </cell>
        </row>
        <row r="709">
          <cell r="A709" t="str">
            <v>HWSRT200D</v>
          </cell>
          <cell r="B709" t="str">
            <v>HWSRT200D</v>
          </cell>
          <cell r="C709" t="str">
            <v>Y</v>
          </cell>
          <cell r="D709" t="str">
            <v>Infrastructure</v>
          </cell>
          <cell r="E709" t="str">
            <v>BROOKLYN</v>
          </cell>
        </row>
        <row r="710">
          <cell r="A710" t="str">
            <v>HWTRK1</v>
          </cell>
          <cell r="B710" t="str">
            <v>HWTRK1</v>
          </cell>
          <cell r="C710" t="str">
            <v>Y</v>
          </cell>
          <cell r="D710" t="str">
            <v>Infrastructure</v>
          </cell>
          <cell r="E710" t="str">
            <v>BROOKLYN</v>
          </cell>
        </row>
        <row r="711">
          <cell r="A711" t="str">
            <v>HWTRQX1</v>
          </cell>
          <cell r="B711" t="str">
            <v>HWTRQX1</v>
          </cell>
          <cell r="C711" t="str">
            <v>Y</v>
          </cell>
          <cell r="D711" t="str">
            <v>Infrastructure</v>
          </cell>
          <cell r="E711" t="str">
            <v>BRONX &amp; N. QUEENS</v>
          </cell>
        </row>
        <row r="712">
          <cell r="A712" t="str">
            <v>HWTRR1</v>
          </cell>
          <cell r="B712" t="str">
            <v>HWTRR1</v>
          </cell>
          <cell r="C712" t="str">
            <v>Y</v>
          </cell>
          <cell r="D712" t="str">
            <v>Infrastructure</v>
          </cell>
          <cell r="E712" t="str">
            <v>STATEN ISLAND</v>
          </cell>
        </row>
        <row r="713">
          <cell r="A713" t="str">
            <v>HWX100SBS</v>
          </cell>
          <cell r="B713" t="str">
            <v>HWX100SBS</v>
          </cell>
          <cell r="C713" t="str">
            <v>Y</v>
          </cell>
          <cell r="D713" t="str">
            <v>Infrastructure</v>
          </cell>
          <cell r="E713" t="str">
            <v>BRONX &amp; N. QUEENS</v>
          </cell>
        </row>
        <row r="714">
          <cell r="A714" t="str">
            <v>HWX1048</v>
          </cell>
          <cell r="B714" t="str">
            <v>HWX1048</v>
          </cell>
          <cell r="C714" t="str">
            <v>Y</v>
          </cell>
          <cell r="D714" t="str">
            <v>Infrastructure</v>
          </cell>
          <cell r="E714" t="str">
            <v>BRONX &amp; N. QUEENS</v>
          </cell>
        </row>
        <row r="715">
          <cell r="A715" t="str">
            <v>HWXFPLZA</v>
          </cell>
          <cell r="B715" t="str">
            <v>HWXFPLZA</v>
          </cell>
          <cell r="C715" t="str">
            <v>Y</v>
          </cell>
          <cell r="D715" t="str">
            <v>Infrastructure</v>
          </cell>
          <cell r="E715" t="str">
            <v>BRONX &amp; N. QUEENS</v>
          </cell>
        </row>
        <row r="716">
          <cell r="A716" t="str">
            <v>HWXP093B</v>
          </cell>
          <cell r="B716" t="str">
            <v>HWXP093B</v>
          </cell>
          <cell r="C716" t="str">
            <v>Y</v>
          </cell>
          <cell r="D716" t="str">
            <v>Infrastructure</v>
          </cell>
          <cell r="E716" t="str">
            <v>BRONX &amp; N. QUEENS</v>
          </cell>
        </row>
        <row r="717">
          <cell r="A717" t="str">
            <v>HWXP2007</v>
          </cell>
          <cell r="B717" t="str">
            <v>HWXP2007</v>
          </cell>
          <cell r="C717" t="str">
            <v>Y</v>
          </cell>
          <cell r="D717" t="str">
            <v>Infrastructure</v>
          </cell>
          <cell r="E717" t="str">
            <v>BRONX &amp; N. QUEENS</v>
          </cell>
        </row>
        <row r="718">
          <cell r="A718" t="str">
            <v>HWX421AW</v>
          </cell>
          <cell r="B718" t="str">
            <v>HWX421AW</v>
          </cell>
          <cell r="C718" t="str">
            <v>Y</v>
          </cell>
          <cell r="D718" t="str">
            <v>Infrastructure</v>
          </cell>
          <cell r="E718" t="str">
            <v>BRONX &amp; N. QUEENS</v>
          </cell>
        </row>
        <row r="719">
          <cell r="A719" t="str">
            <v>HWX710A</v>
          </cell>
          <cell r="B719" t="str">
            <v>HWX710A</v>
          </cell>
          <cell r="C719" t="str">
            <v>Y</v>
          </cell>
          <cell r="D719" t="str">
            <v>Infrastructure</v>
          </cell>
          <cell r="E719" t="str">
            <v>BRONX &amp; N. QUEENS</v>
          </cell>
        </row>
        <row r="720">
          <cell r="A720" t="str">
            <v>HWXF2000A</v>
          </cell>
          <cell r="B720" t="str">
            <v>HWXF2000</v>
          </cell>
          <cell r="C720" t="str">
            <v>Y</v>
          </cell>
          <cell r="D720" t="str">
            <v>Public Buildings</v>
          </cell>
          <cell r="E720" t="str">
            <v>Transportation</v>
          </cell>
        </row>
        <row r="721">
          <cell r="A721" t="str">
            <v>HWXF2000B</v>
          </cell>
          <cell r="B721" t="str">
            <v>HWXF2000B</v>
          </cell>
          <cell r="C721" t="str">
            <v>Y</v>
          </cell>
          <cell r="D721" t="str">
            <v>Public Buildings</v>
          </cell>
          <cell r="E721" t="str">
            <v>TRANSPORTATION</v>
          </cell>
        </row>
        <row r="722">
          <cell r="A722" t="str">
            <v>HWXF2144W</v>
          </cell>
          <cell r="B722" t="str">
            <v>HWXF2144W</v>
          </cell>
          <cell r="C722" t="str">
            <v>Y</v>
          </cell>
          <cell r="D722" t="str">
            <v>Public Buildings</v>
          </cell>
          <cell r="E722" t="str">
            <v>TRANSPORTATION</v>
          </cell>
        </row>
        <row r="723">
          <cell r="A723" t="str">
            <v>HWXP136A</v>
          </cell>
          <cell r="B723" t="str">
            <v>HWXP136A</v>
          </cell>
          <cell r="C723" t="str">
            <v>Y</v>
          </cell>
          <cell r="D723" t="str">
            <v>Infrastructure</v>
          </cell>
          <cell r="E723" t="str">
            <v>BRONX &amp; N. QUEENS</v>
          </cell>
        </row>
        <row r="724">
          <cell r="A724" t="str">
            <v>HWXP136B</v>
          </cell>
          <cell r="B724" t="str">
            <v>HWXP136B</v>
          </cell>
          <cell r="C724" t="str">
            <v>Y</v>
          </cell>
          <cell r="D724" t="str">
            <v>Infrastructure</v>
          </cell>
          <cell r="E724" t="str">
            <v>BRONX &amp; N. QUEENS</v>
          </cell>
        </row>
        <row r="725">
          <cell r="A725" t="str">
            <v>HWXP136C</v>
          </cell>
          <cell r="B725" t="str">
            <v>HWXP136C</v>
          </cell>
          <cell r="C725" t="str">
            <v>Y</v>
          </cell>
          <cell r="D725" t="str">
            <v>Infrastructure</v>
          </cell>
          <cell r="E725" t="str">
            <v>BRONX &amp; N. QUEENS</v>
          </cell>
        </row>
        <row r="726">
          <cell r="A726" t="str">
            <v>HWXP138</v>
          </cell>
          <cell r="B726" t="str">
            <v>HWXP138</v>
          </cell>
          <cell r="C726" t="str">
            <v>Y</v>
          </cell>
          <cell r="D726" t="str">
            <v>Infrastructure</v>
          </cell>
          <cell r="E726" t="str">
            <v>Bronx &amp; N. Queens</v>
          </cell>
        </row>
        <row r="727">
          <cell r="A727" t="str">
            <v>HWXP138</v>
          </cell>
          <cell r="B727" t="str">
            <v>SEX002237</v>
          </cell>
          <cell r="C727" t="str">
            <v>Y</v>
          </cell>
          <cell r="D727" t="str">
            <v>Infrastructure</v>
          </cell>
          <cell r="E727" t="str">
            <v>Bronx &amp; N. Queens</v>
          </cell>
        </row>
        <row r="728">
          <cell r="A728" t="str">
            <v>HWXP2022</v>
          </cell>
          <cell r="B728" t="str">
            <v>HWXP2022</v>
          </cell>
          <cell r="C728" t="str">
            <v>Y</v>
          </cell>
          <cell r="D728" t="str">
            <v>Infrastructure</v>
          </cell>
          <cell r="E728" t="str">
            <v>Bronx &amp; N. Queens</v>
          </cell>
        </row>
        <row r="729">
          <cell r="A729" t="str">
            <v>HWXPRATT</v>
          </cell>
          <cell r="B729" t="str">
            <v xml:space="preserve">HWXPRATT </v>
          </cell>
          <cell r="C729" t="str">
            <v>Y</v>
          </cell>
          <cell r="D729" t="str">
            <v>Infrastructure</v>
          </cell>
          <cell r="E729" t="str">
            <v>BRONX &amp; N. QUEENS</v>
          </cell>
        </row>
        <row r="730">
          <cell r="A730" t="str">
            <v>HWXRCPLZ</v>
          </cell>
          <cell r="B730" t="str">
            <v>HWXRCPLZ</v>
          </cell>
          <cell r="C730" t="str">
            <v>Y</v>
          </cell>
          <cell r="D730" t="str">
            <v>Infrastructure</v>
          </cell>
          <cell r="E730" t="str">
            <v>BRONX &amp; N. QUEENS</v>
          </cell>
        </row>
        <row r="731">
          <cell r="A731" t="str">
            <v>HWXRCPLZA</v>
          </cell>
          <cell r="B731" t="str">
            <v>HWXRCPLZA</v>
          </cell>
          <cell r="C731" t="str">
            <v>Y</v>
          </cell>
          <cell r="D731" t="str">
            <v>Infrastructure</v>
          </cell>
          <cell r="E731" t="str">
            <v>BRONX &amp; N. QUEENS</v>
          </cell>
        </row>
        <row r="732">
          <cell r="A732" t="str">
            <v>HWXS311V1</v>
          </cell>
          <cell r="B732" t="str">
            <v>HWXS311V1</v>
          </cell>
          <cell r="C732" t="str">
            <v>Y</v>
          </cell>
          <cell r="D732" t="str">
            <v>Infrastructure</v>
          </cell>
          <cell r="E732" t="str">
            <v>BRONX &amp; N. QUEENS</v>
          </cell>
        </row>
        <row r="733">
          <cell r="A733" t="str">
            <v>HWXS411</v>
          </cell>
          <cell r="B733" t="str">
            <v>HWXS411</v>
          </cell>
          <cell r="C733" t="str">
            <v>Y</v>
          </cell>
          <cell r="D733" t="str">
            <v>Infrastructure</v>
          </cell>
          <cell r="E733" t="str">
            <v>BRONX &amp; N. QUEENS</v>
          </cell>
        </row>
        <row r="734">
          <cell r="A734" t="str">
            <v>HWXS511</v>
          </cell>
          <cell r="B734" t="str">
            <v>HWXS511</v>
          </cell>
          <cell r="C734" t="str">
            <v>Y</v>
          </cell>
          <cell r="D734" t="str">
            <v>Infrastructure</v>
          </cell>
          <cell r="E734" t="str">
            <v>BRONX &amp; N. QUEENS</v>
          </cell>
        </row>
        <row r="735">
          <cell r="A735" t="str">
            <v>HWXS611</v>
          </cell>
          <cell r="B735" t="str">
            <v>HWXS611</v>
          </cell>
          <cell r="C735" t="str">
            <v>Y</v>
          </cell>
          <cell r="D735" t="str">
            <v>Infrastructure</v>
          </cell>
          <cell r="E735" t="str">
            <v>BRONX &amp; N. QUEENS</v>
          </cell>
        </row>
        <row r="736">
          <cell r="A736" t="str">
            <v>HYDREST04</v>
          </cell>
          <cell r="B736" t="str">
            <v>HYDREST04</v>
          </cell>
          <cell r="C736" t="str">
            <v>Y</v>
          </cell>
          <cell r="D736" t="str">
            <v>Infrastructure</v>
          </cell>
          <cell r="E736" t="str">
            <v>BROOKLYN</v>
          </cell>
        </row>
        <row r="737">
          <cell r="A737" t="str">
            <v>HYDREST05</v>
          </cell>
          <cell r="B737" t="str">
            <v>HYDREST05</v>
          </cell>
          <cell r="C737" t="str">
            <v>Y</v>
          </cell>
          <cell r="D737" t="str">
            <v>Infrastructure</v>
          </cell>
          <cell r="E737" t="str">
            <v>MANHATTAN &amp; CITYWIDE</v>
          </cell>
        </row>
        <row r="738">
          <cell r="A738" t="str">
            <v>HYDREST06</v>
          </cell>
          <cell r="B738" t="str">
            <v>HYDREST06</v>
          </cell>
          <cell r="C738" t="str">
            <v>Y</v>
          </cell>
          <cell r="D738" t="str">
            <v>Infrastructure</v>
          </cell>
          <cell r="E738" t="str">
            <v>MANHATTAN &amp; CITYWIDE</v>
          </cell>
        </row>
        <row r="739">
          <cell r="A739" t="str">
            <v>IFPM01CW</v>
          </cell>
          <cell r="B739" t="str">
            <v xml:space="preserve">IFPM01CW </v>
          </cell>
          <cell r="C739" t="str">
            <v>Y</v>
          </cell>
          <cell r="D739" t="str">
            <v>Infrastructure</v>
          </cell>
          <cell r="E739" t="str">
            <v>MANHATTAN &amp; CITYWIDE</v>
          </cell>
        </row>
        <row r="740">
          <cell r="A740" t="str">
            <v>JJ1FACREN</v>
          </cell>
          <cell r="B740" t="str">
            <v>JJ1FACREN</v>
          </cell>
          <cell r="C740" t="str">
            <v>Y</v>
          </cell>
          <cell r="D740" t="str">
            <v>Public Buildings</v>
          </cell>
          <cell r="E740" t="str">
            <v>Corrections</v>
          </cell>
        </row>
        <row r="741">
          <cell r="A741" t="str">
            <v>LBC05BVRF1</v>
          </cell>
          <cell r="B741" t="str">
            <v>LBC05BVRF</v>
          </cell>
          <cell r="C741" t="str">
            <v>Y</v>
          </cell>
          <cell r="D741" t="str">
            <v>Public Buildings</v>
          </cell>
          <cell r="E741" t="str">
            <v>Libraries</v>
          </cell>
        </row>
        <row r="742">
          <cell r="A742" t="str">
            <v>LBC10CDHC1</v>
          </cell>
          <cell r="B742" t="str">
            <v>LBC10CDHC</v>
          </cell>
          <cell r="C742" t="str">
            <v>Y</v>
          </cell>
          <cell r="D742" t="str">
            <v>Public Buildings</v>
          </cell>
          <cell r="E742" t="str">
            <v>LIBRARIES</v>
          </cell>
        </row>
        <row r="743">
          <cell r="A743" t="str">
            <v>LBC10LDHC</v>
          </cell>
          <cell r="B743" t="str">
            <v>LBC10LDHC</v>
          </cell>
          <cell r="C743" t="str">
            <v>Y</v>
          </cell>
          <cell r="D743" t="str">
            <v>Public Buildings</v>
          </cell>
          <cell r="E743" t="str">
            <v>Libraries</v>
          </cell>
        </row>
        <row r="744">
          <cell r="A744" t="str">
            <v>LBC10NUHC</v>
          </cell>
          <cell r="B744" t="str">
            <v>LBC10NUHC</v>
          </cell>
          <cell r="C744" t="str">
            <v>Y</v>
          </cell>
          <cell r="D744" t="str">
            <v>Public Buildings</v>
          </cell>
          <cell r="E744" t="str">
            <v>LIBRARIES</v>
          </cell>
        </row>
        <row r="745">
          <cell r="A745" t="str">
            <v>LBC11BBHC</v>
          </cell>
          <cell r="B745" t="str">
            <v>LBC11BBHC</v>
          </cell>
          <cell r="C745" t="str">
            <v>Y</v>
          </cell>
          <cell r="D745" t="str">
            <v>Public Buildings</v>
          </cell>
          <cell r="E745" t="str">
            <v>Libraries</v>
          </cell>
        </row>
        <row r="746">
          <cell r="A746" t="str">
            <v>LBC11BBRF</v>
          </cell>
          <cell r="B746" t="str">
            <v>LBC11BBRF</v>
          </cell>
          <cell r="C746" t="str">
            <v>Y</v>
          </cell>
          <cell r="D746" t="str">
            <v>Public Buildings</v>
          </cell>
          <cell r="E746" t="str">
            <v>Libraries</v>
          </cell>
        </row>
        <row r="747">
          <cell r="A747" t="str">
            <v>LBC11UPRF</v>
          </cell>
          <cell r="B747" t="str">
            <v>LBC11UPRF</v>
          </cell>
          <cell r="C747" t="str">
            <v>Y</v>
          </cell>
          <cell r="D747" t="str">
            <v>Public Buildings</v>
          </cell>
          <cell r="E747" t="str">
            <v>Libraries</v>
          </cell>
        </row>
        <row r="748">
          <cell r="A748" t="str">
            <v>LBC12ARRF</v>
          </cell>
          <cell r="B748" t="str">
            <v>LBC12ARRF</v>
          </cell>
          <cell r="C748" t="str">
            <v>Y</v>
          </cell>
          <cell r="D748" t="str">
            <v>Public Buildings</v>
          </cell>
          <cell r="E748" t="str">
            <v>Libraries</v>
          </cell>
        </row>
        <row r="749">
          <cell r="A749" t="str">
            <v>LBC12EPRF</v>
          </cell>
          <cell r="B749" t="str">
            <v>LBC12EPRF</v>
          </cell>
          <cell r="C749" t="str">
            <v>Y</v>
          </cell>
          <cell r="D749" t="str">
            <v>Public Buildings</v>
          </cell>
          <cell r="E749" t="str">
            <v>Libraries</v>
          </cell>
        </row>
        <row r="750">
          <cell r="A750" t="str">
            <v>LBC12P2FS</v>
          </cell>
          <cell r="B750" t="str">
            <v>LBC12P2FS</v>
          </cell>
          <cell r="C750" t="str">
            <v>Y</v>
          </cell>
          <cell r="D750" t="str">
            <v>Public Buildings</v>
          </cell>
          <cell r="E750" t="str">
            <v>Libraries</v>
          </cell>
        </row>
        <row r="751">
          <cell r="A751" t="str">
            <v>LBC12STHC</v>
          </cell>
          <cell r="B751" t="str">
            <v>LBC12STHC</v>
          </cell>
          <cell r="C751" t="str">
            <v>Y</v>
          </cell>
          <cell r="D751" t="str">
            <v>Public Buildings</v>
          </cell>
          <cell r="E751" t="str">
            <v>LIBRARIES</v>
          </cell>
        </row>
        <row r="752">
          <cell r="A752" t="str">
            <v>LBC12WIRF</v>
          </cell>
          <cell r="B752" t="str">
            <v>LBC12WIRF</v>
          </cell>
          <cell r="C752" t="str">
            <v>Y</v>
          </cell>
          <cell r="D752" t="str">
            <v>Public Buildings</v>
          </cell>
          <cell r="E752" t="str">
            <v>LIBRARIES</v>
          </cell>
        </row>
        <row r="753">
          <cell r="A753" t="str">
            <v>LBC13BPRF</v>
          </cell>
          <cell r="B753" t="str">
            <v>LBC13BPRF</v>
          </cell>
          <cell r="C753" t="str">
            <v>Y</v>
          </cell>
          <cell r="D753" t="str">
            <v>Public Buildings</v>
          </cell>
          <cell r="E753" t="str">
            <v>LIBRARIES</v>
          </cell>
        </row>
        <row r="754">
          <cell r="A754" t="str">
            <v>LBC13NLBR</v>
          </cell>
          <cell r="B754" t="str">
            <v>LBC13NLBR</v>
          </cell>
          <cell r="C754" t="str">
            <v>Y</v>
          </cell>
          <cell r="D754" t="str">
            <v>Public Buildings</v>
          </cell>
          <cell r="E754" t="str">
            <v>Libraries</v>
          </cell>
        </row>
        <row r="755">
          <cell r="A755" t="str">
            <v>LBC14ARHC</v>
          </cell>
          <cell r="B755" t="str">
            <v>LBC14ARHC</v>
          </cell>
          <cell r="C755" t="str">
            <v>Y</v>
          </cell>
          <cell r="D755" t="str">
            <v>Public Buildings</v>
          </cell>
          <cell r="E755" t="str">
            <v>LIBRARIES</v>
          </cell>
        </row>
        <row r="756">
          <cell r="A756" t="str">
            <v>LBC14BVHC</v>
          </cell>
          <cell r="B756" t="str">
            <v>LBC14BVHC</v>
          </cell>
          <cell r="C756" t="str">
            <v>Y</v>
          </cell>
          <cell r="D756" t="str">
            <v>Public Buildings</v>
          </cell>
          <cell r="E756" t="str">
            <v>LIBRARIES</v>
          </cell>
        </row>
        <row r="757">
          <cell r="A757" t="str">
            <v>LBC14CNHC</v>
          </cell>
          <cell r="B757" t="str">
            <v>LBC14CNHC</v>
          </cell>
          <cell r="C757" t="str">
            <v>Y</v>
          </cell>
          <cell r="D757" t="str">
            <v>Public Buildings</v>
          </cell>
          <cell r="E757" t="str">
            <v>LIBRARIES</v>
          </cell>
        </row>
        <row r="758">
          <cell r="A758" t="str">
            <v>LBC14CYHC</v>
          </cell>
          <cell r="B758" t="str">
            <v>LBC14CYHC</v>
          </cell>
          <cell r="C758" t="str">
            <v>Y</v>
          </cell>
          <cell r="D758" t="str">
            <v>Public Buildings</v>
          </cell>
          <cell r="E758" t="str">
            <v>LIBRARIES</v>
          </cell>
        </row>
        <row r="759">
          <cell r="A759" t="str">
            <v>LBC14LDRF</v>
          </cell>
          <cell r="B759" t="str">
            <v>LBC14LDRF</v>
          </cell>
          <cell r="C759" t="str">
            <v>Y</v>
          </cell>
          <cell r="D759" t="str">
            <v>Public Buildings</v>
          </cell>
          <cell r="E759" t="str">
            <v>LIBRARIES</v>
          </cell>
        </row>
        <row r="760">
          <cell r="A760" t="str">
            <v>LBC14MDBR</v>
          </cell>
          <cell r="B760" t="str">
            <v>LBC14MDBR</v>
          </cell>
          <cell r="C760" t="str">
            <v>Y</v>
          </cell>
          <cell r="D760" t="str">
            <v>Public Buildings</v>
          </cell>
          <cell r="E760" t="str">
            <v>Libraries</v>
          </cell>
        </row>
        <row r="761">
          <cell r="A761" t="str">
            <v>LBC14NLHC</v>
          </cell>
          <cell r="B761" t="str">
            <v>LBC14NLHC</v>
          </cell>
          <cell r="C761" t="str">
            <v>Y</v>
          </cell>
          <cell r="D761" t="str">
            <v>Public Buildings</v>
          </cell>
          <cell r="E761" t="str">
            <v>Libraries</v>
          </cell>
        </row>
        <row r="762">
          <cell r="A762" t="str">
            <v>LBC15BWHC</v>
          </cell>
          <cell r="B762" t="str">
            <v>LBC15BWHC</v>
          </cell>
          <cell r="C762" t="str">
            <v>Y</v>
          </cell>
          <cell r="D762" t="str">
            <v>Public Buildings</v>
          </cell>
          <cell r="E762" t="str">
            <v>Libraries</v>
          </cell>
        </row>
        <row r="763">
          <cell r="A763" t="str">
            <v>LBC15CHHC</v>
          </cell>
          <cell r="B763" t="str">
            <v>LBC15CHHC</v>
          </cell>
          <cell r="C763" t="str">
            <v>Y</v>
          </cell>
          <cell r="D763" t="str">
            <v>Public Buildings</v>
          </cell>
          <cell r="E763" t="str">
            <v>LIBRARIES</v>
          </cell>
        </row>
        <row r="764">
          <cell r="A764" t="str">
            <v>LBC15FBHC</v>
          </cell>
          <cell r="B764" t="str">
            <v>LBC15FBHC</v>
          </cell>
          <cell r="C764" t="str">
            <v>Y</v>
          </cell>
          <cell r="D764" t="str">
            <v>Public Buildings</v>
          </cell>
          <cell r="E764" t="str">
            <v>LIBRARIES</v>
          </cell>
        </row>
        <row r="765">
          <cell r="A765" t="str">
            <v>LBC15FLRF</v>
          </cell>
          <cell r="B765" t="str">
            <v>LBC15FLRF</v>
          </cell>
          <cell r="C765" t="str">
            <v>Y</v>
          </cell>
          <cell r="D765" t="str">
            <v>Public Buildings</v>
          </cell>
          <cell r="E765" t="str">
            <v>LIBRARIES</v>
          </cell>
        </row>
        <row r="766">
          <cell r="A766" t="str">
            <v>LBC15GSRF</v>
          </cell>
          <cell r="B766" t="str">
            <v>LBC15GSRF</v>
          </cell>
          <cell r="C766" t="str">
            <v>Y</v>
          </cell>
          <cell r="D766" t="str">
            <v>Public Buildings</v>
          </cell>
          <cell r="E766" t="str">
            <v>LIBRARIES</v>
          </cell>
        </row>
        <row r="767">
          <cell r="A767" t="str">
            <v>LBC15MPHC</v>
          </cell>
          <cell r="B767" t="str">
            <v>LBC15MPHC</v>
          </cell>
          <cell r="C767" t="str">
            <v>Y</v>
          </cell>
          <cell r="D767" t="str">
            <v>Public Buildings</v>
          </cell>
          <cell r="E767" t="str">
            <v>LIBRARIES</v>
          </cell>
        </row>
        <row r="768">
          <cell r="A768" t="str">
            <v>LBC16MBHC</v>
          </cell>
          <cell r="B768" t="str">
            <v>LBC16MBHC</v>
          </cell>
          <cell r="C768" t="str">
            <v>Y</v>
          </cell>
          <cell r="D768" t="str">
            <v>Public Buildings</v>
          </cell>
          <cell r="E768" t="str">
            <v>Libraries</v>
          </cell>
        </row>
        <row r="769">
          <cell r="A769" t="str">
            <v>LBC16MD2F</v>
          </cell>
          <cell r="B769" t="str">
            <v>LBC16MD2F</v>
          </cell>
          <cell r="C769" t="str">
            <v>Y</v>
          </cell>
          <cell r="D769" t="str">
            <v>Public Buildings</v>
          </cell>
          <cell r="E769" t="str">
            <v>LIBRARIES</v>
          </cell>
        </row>
        <row r="770">
          <cell r="A770" t="str">
            <v>LBC16MPHC</v>
          </cell>
          <cell r="B770" t="str">
            <v>LBC16MPHC</v>
          </cell>
          <cell r="C770" t="str">
            <v>Y</v>
          </cell>
          <cell r="D770" t="str">
            <v>Public Buildings</v>
          </cell>
          <cell r="E770" t="str">
            <v>LIBRARIES</v>
          </cell>
        </row>
        <row r="771">
          <cell r="A771" t="str">
            <v>LBC16PSGD</v>
          </cell>
          <cell r="B771" t="str">
            <v>LBC16PSGD</v>
          </cell>
          <cell r="C771" t="str">
            <v>Y</v>
          </cell>
          <cell r="D771" t="str">
            <v>Public Buildings</v>
          </cell>
          <cell r="E771" t="str">
            <v>Libraries</v>
          </cell>
        </row>
        <row r="772">
          <cell r="A772" t="str">
            <v>LBC17MPGD</v>
          </cell>
          <cell r="B772" t="str">
            <v>LBC17MPGD</v>
          </cell>
          <cell r="C772" t="str">
            <v>Y</v>
          </cell>
          <cell r="D772" t="str">
            <v>Public Buildings</v>
          </cell>
          <cell r="E772" t="str">
            <v>LIBRARIES</v>
          </cell>
        </row>
        <row r="773">
          <cell r="A773" t="str">
            <v>LBC17MRAD</v>
          </cell>
          <cell r="B773" t="str">
            <v>LBC17MRAD</v>
          </cell>
          <cell r="C773" t="str">
            <v>Y</v>
          </cell>
          <cell r="D773" t="str">
            <v>Public Buildings</v>
          </cell>
          <cell r="E773" t="str">
            <v>LIBRARIES</v>
          </cell>
        </row>
        <row r="774">
          <cell r="A774" t="str">
            <v>LBC17PCFS</v>
          </cell>
          <cell r="B774" t="str">
            <v>LBC17PCFS</v>
          </cell>
          <cell r="C774" t="str">
            <v>Y</v>
          </cell>
          <cell r="D774" t="str">
            <v>Public Buildings</v>
          </cell>
          <cell r="E774" t="str">
            <v>LIBRARIES</v>
          </cell>
        </row>
        <row r="775">
          <cell r="A775" t="str">
            <v>LBCA07FBH3</v>
          </cell>
          <cell r="B775" t="str">
            <v>LBCA07FBH</v>
          </cell>
          <cell r="C775" t="str">
            <v>Y</v>
          </cell>
          <cell r="D775" t="str">
            <v>Public Buildings</v>
          </cell>
          <cell r="E775" t="str">
            <v>Libraries</v>
          </cell>
        </row>
        <row r="776">
          <cell r="A776" t="str">
            <v>LBK13EFBR</v>
          </cell>
          <cell r="B776" t="str">
            <v>LBK13EFBR</v>
          </cell>
          <cell r="C776" t="str">
            <v>Y</v>
          </cell>
          <cell r="D776" t="str">
            <v>Public Buildings</v>
          </cell>
          <cell r="E776" t="str">
            <v>LIBRARIES</v>
          </cell>
        </row>
        <row r="777">
          <cell r="A777" t="str">
            <v>LBK14DRRF</v>
          </cell>
          <cell r="B777" t="str">
            <v>LBK14DRRF</v>
          </cell>
          <cell r="C777" t="str">
            <v>Y</v>
          </cell>
          <cell r="D777" t="str">
            <v>Public Buildings</v>
          </cell>
          <cell r="E777" t="str">
            <v>LIBRARIES</v>
          </cell>
        </row>
        <row r="778">
          <cell r="A778" t="str">
            <v>LBK15BDHC</v>
          </cell>
          <cell r="B778" t="str">
            <v>LBK15BDHC</v>
          </cell>
          <cell r="C778" t="str">
            <v>Y</v>
          </cell>
          <cell r="D778" t="str">
            <v>Public Buildings</v>
          </cell>
          <cell r="E778" t="str">
            <v>LIBRARIES</v>
          </cell>
        </row>
        <row r="779">
          <cell r="A779" t="str">
            <v>LBK15BRRF</v>
          </cell>
          <cell r="B779" t="str">
            <v>LBK15BRRF</v>
          </cell>
          <cell r="C779" t="str">
            <v>Y</v>
          </cell>
          <cell r="D779" t="str">
            <v>Public Buildings</v>
          </cell>
          <cell r="E779" t="str">
            <v>LIBRARIES</v>
          </cell>
        </row>
        <row r="780">
          <cell r="A780" t="str">
            <v>LBK15WTHC</v>
          </cell>
          <cell r="B780" t="str">
            <v>LBK15WTHC</v>
          </cell>
          <cell r="C780" t="str">
            <v>Y</v>
          </cell>
          <cell r="D780" t="str">
            <v>Public Buildings</v>
          </cell>
          <cell r="E780" t="str">
            <v>LIBRARIES</v>
          </cell>
        </row>
        <row r="781">
          <cell r="A781" t="str">
            <v>LBK16CIBR</v>
          </cell>
          <cell r="B781" t="str">
            <v>LBK16CIBR</v>
          </cell>
          <cell r="C781" t="str">
            <v>Y</v>
          </cell>
          <cell r="D781" t="str">
            <v>Public Buildings</v>
          </cell>
          <cell r="E781" t="str">
            <v>Libraries</v>
          </cell>
        </row>
        <row r="782">
          <cell r="A782" t="str">
            <v>LBKA05RUG</v>
          </cell>
          <cell r="B782" t="str">
            <v>LBKA05RUG</v>
          </cell>
          <cell r="C782" t="str">
            <v>Y</v>
          </cell>
          <cell r="D782" t="str">
            <v>Public Buildings</v>
          </cell>
          <cell r="E782" t="str">
            <v>Libraries</v>
          </cell>
        </row>
        <row r="783">
          <cell r="A783" t="str">
            <v>LBM08DKRF</v>
          </cell>
          <cell r="B783" t="str">
            <v>LBM08DKRF</v>
          </cell>
          <cell r="C783" t="str">
            <v>Y</v>
          </cell>
          <cell r="D783" t="str">
            <v>Public Buildings</v>
          </cell>
          <cell r="E783" t="str">
            <v>Libraries</v>
          </cell>
        </row>
        <row r="784">
          <cell r="A784" t="str">
            <v>LBM08WBRF</v>
          </cell>
          <cell r="B784" t="str">
            <v>LBM08WBRF</v>
          </cell>
          <cell r="C784" t="str">
            <v>Y</v>
          </cell>
          <cell r="D784" t="str">
            <v>Public Buildings</v>
          </cell>
          <cell r="E784" t="str">
            <v>Libraries</v>
          </cell>
        </row>
        <row r="785">
          <cell r="A785" t="str">
            <v>LBM13ARFS</v>
          </cell>
          <cell r="B785" t="str">
            <v>LBM13ARFS</v>
          </cell>
          <cell r="C785" t="str">
            <v>Y</v>
          </cell>
          <cell r="D785" t="str">
            <v>Public Buildings</v>
          </cell>
          <cell r="E785" t="str">
            <v>LIBRARIES</v>
          </cell>
        </row>
        <row r="786">
          <cell r="A786" t="str">
            <v>LBM13ARHC</v>
          </cell>
          <cell r="B786" t="str">
            <v>LBM13ARHC</v>
          </cell>
          <cell r="C786" t="str">
            <v>Y</v>
          </cell>
          <cell r="D786" t="str">
            <v>Public Buildings</v>
          </cell>
          <cell r="E786" t="str">
            <v>LIBRARIES</v>
          </cell>
        </row>
        <row r="787">
          <cell r="A787" t="str">
            <v>LBM13CGHC</v>
          </cell>
          <cell r="B787" t="str">
            <v>LBM13CGHC</v>
          </cell>
          <cell r="C787" t="str">
            <v>Y</v>
          </cell>
          <cell r="D787" t="str">
            <v>Public Buildings</v>
          </cell>
          <cell r="E787" t="str">
            <v>LIBRARIES</v>
          </cell>
        </row>
        <row r="788">
          <cell r="A788" t="str">
            <v>LBM13CHFS</v>
          </cell>
          <cell r="B788" t="str">
            <v>LBM13CHFS</v>
          </cell>
          <cell r="C788" t="str">
            <v>Y</v>
          </cell>
          <cell r="D788" t="str">
            <v>Public Buildings</v>
          </cell>
          <cell r="E788" t="str">
            <v>Libraries</v>
          </cell>
        </row>
        <row r="789">
          <cell r="A789" t="str">
            <v>LBM13CYFS</v>
          </cell>
          <cell r="B789" t="str">
            <v>LBM13CYFS</v>
          </cell>
          <cell r="C789" t="str">
            <v>Y</v>
          </cell>
          <cell r="D789" t="str">
            <v>Public Buildings</v>
          </cell>
          <cell r="E789" t="str">
            <v>LIBRARIES</v>
          </cell>
        </row>
        <row r="790">
          <cell r="A790" t="str">
            <v>LBM13DKBR</v>
          </cell>
          <cell r="B790" t="str">
            <v>LBM13DKBR</v>
          </cell>
          <cell r="C790" t="str">
            <v>Y</v>
          </cell>
          <cell r="D790" t="str">
            <v>Public Buildings</v>
          </cell>
          <cell r="E790" t="str">
            <v>LIBRARIES</v>
          </cell>
        </row>
        <row r="791">
          <cell r="A791" t="str">
            <v>LBM13DRFS</v>
          </cell>
          <cell r="B791" t="str">
            <v>LBM13DRFS</v>
          </cell>
          <cell r="C791" t="str">
            <v>Y</v>
          </cell>
          <cell r="D791" t="str">
            <v>Public Buildings</v>
          </cell>
          <cell r="E791" t="str">
            <v>LIBRARIES</v>
          </cell>
        </row>
        <row r="792">
          <cell r="A792" t="str">
            <v>LBM13FLHC</v>
          </cell>
          <cell r="B792" t="str">
            <v>LBM13FLHC</v>
          </cell>
          <cell r="C792" t="str">
            <v>Y</v>
          </cell>
          <cell r="D792" t="str">
            <v>Public Buildings</v>
          </cell>
          <cell r="E792" t="str">
            <v>LIBRARIES</v>
          </cell>
        </row>
        <row r="793">
          <cell r="A793" t="str">
            <v>LBM13LDHC</v>
          </cell>
          <cell r="B793" t="str">
            <v>LBM13LDHC</v>
          </cell>
          <cell r="C793" t="str">
            <v>Y</v>
          </cell>
          <cell r="D793" t="str">
            <v>Public Buildings</v>
          </cell>
          <cell r="E793" t="str">
            <v>LIBRARIES</v>
          </cell>
        </row>
        <row r="794">
          <cell r="A794" t="str">
            <v>LBM13RDFS</v>
          </cell>
          <cell r="B794" t="str">
            <v>LBM13RDFS</v>
          </cell>
          <cell r="C794" t="str">
            <v>Y</v>
          </cell>
          <cell r="D794" t="str">
            <v>Public Buildings</v>
          </cell>
          <cell r="E794" t="str">
            <v>LIBRARIES</v>
          </cell>
        </row>
        <row r="795">
          <cell r="A795" t="str">
            <v>LBM13SAFS</v>
          </cell>
          <cell r="B795" t="str">
            <v>LBM13SAFS</v>
          </cell>
          <cell r="C795" t="str">
            <v>Y</v>
          </cell>
          <cell r="D795" t="str">
            <v>Public Buildings</v>
          </cell>
          <cell r="E795" t="str">
            <v>LIBRARIES</v>
          </cell>
        </row>
        <row r="796">
          <cell r="A796" t="str">
            <v>LBM13UPFS</v>
          </cell>
          <cell r="B796" t="str">
            <v>LBM13UPFS</v>
          </cell>
          <cell r="C796" t="str">
            <v>Y</v>
          </cell>
          <cell r="D796" t="str">
            <v>Public Buildings</v>
          </cell>
          <cell r="E796" t="str">
            <v>Libraries</v>
          </cell>
        </row>
        <row r="797">
          <cell r="A797" t="str">
            <v>LBM14BWRF</v>
          </cell>
          <cell r="B797" t="str">
            <v>LBM14BWRF</v>
          </cell>
          <cell r="C797" t="str">
            <v>Y</v>
          </cell>
          <cell r="D797" t="str">
            <v>Public Buildings</v>
          </cell>
          <cell r="E797" t="str">
            <v>LIBRARIES</v>
          </cell>
        </row>
        <row r="798">
          <cell r="A798" t="str">
            <v>LBM14CDRF</v>
          </cell>
          <cell r="B798" t="str">
            <v>LBM14CDRF</v>
          </cell>
          <cell r="C798" t="str">
            <v>Y</v>
          </cell>
          <cell r="D798" t="str">
            <v>Public Buildings</v>
          </cell>
          <cell r="E798" t="str">
            <v>LIBRARIES</v>
          </cell>
        </row>
        <row r="799">
          <cell r="A799" t="str">
            <v>LBM14MRHC</v>
          </cell>
          <cell r="B799" t="str">
            <v>LBM14MRHC</v>
          </cell>
          <cell r="C799" t="str">
            <v>Y</v>
          </cell>
          <cell r="D799" t="str">
            <v>Public Buildings</v>
          </cell>
          <cell r="E799" t="str">
            <v>Libraries</v>
          </cell>
        </row>
        <row r="800">
          <cell r="A800" t="str">
            <v>LBM14WTRF</v>
          </cell>
          <cell r="B800" t="str">
            <v>LBM14WTRF</v>
          </cell>
          <cell r="C800" t="str">
            <v>Y</v>
          </cell>
          <cell r="D800" t="str">
            <v>Public Buildings</v>
          </cell>
          <cell r="E800" t="str">
            <v>LIBRARIES</v>
          </cell>
        </row>
        <row r="801">
          <cell r="A801" t="str">
            <v>LBM14WWRF</v>
          </cell>
          <cell r="B801" t="str">
            <v>LBM14WWRF</v>
          </cell>
          <cell r="C801" t="str">
            <v>Y</v>
          </cell>
          <cell r="D801" t="str">
            <v>Public Buildings</v>
          </cell>
          <cell r="E801" t="str">
            <v>LIBRARIES</v>
          </cell>
        </row>
        <row r="802">
          <cell r="A802" t="str">
            <v>LBM15GBRF</v>
          </cell>
          <cell r="B802" t="str">
            <v>LBM15GBRF</v>
          </cell>
          <cell r="C802" t="str">
            <v>Y</v>
          </cell>
          <cell r="D802" t="str">
            <v>Public Buildings</v>
          </cell>
          <cell r="E802" t="str">
            <v>LIBRARIES</v>
          </cell>
        </row>
        <row r="803">
          <cell r="A803" t="str">
            <v>LBM15MPRF</v>
          </cell>
          <cell r="B803" t="str">
            <v>LBM15MPRF</v>
          </cell>
          <cell r="C803" t="str">
            <v>Y</v>
          </cell>
          <cell r="D803" t="str">
            <v>Public Buildings</v>
          </cell>
          <cell r="E803" t="str">
            <v>LIBRARIES</v>
          </cell>
        </row>
        <row r="804">
          <cell r="A804" t="str">
            <v>LBM15RDHC</v>
          </cell>
          <cell r="B804" t="str">
            <v>LBM15RDHC</v>
          </cell>
          <cell r="C804" t="str">
            <v>Y</v>
          </cell>
          <cell r="D804" t="str">
            <v>Public Buildings</v>
          </cell>
          <cell r="E804" t="str">
            <v>Libraries</v>
          </cell>
        </row>
        <row r="805">
          <cell r="A805" t="str">
            <v>LBM15RDRF</v>
          </cell>
          <cell r="B805" t="str">
            <v>LBM15RDRF</v>
          </cell>
          <cell r="C805" t="str">
            <v>Y</v>
          </cell>
          <cell r="D805" t="str">
            <v>Public Buildings</v>
          </cell>
          <cell r="E805" t="str">
            <v>LIBRARIES</v>
          </cell>
        </row>
        <row r="806">
          <cell r="A806" t="str">
            <v>LBM15WTFS</v>
          </cell>
          <cell r="B806" t="str">
            <v>LBM15WTFS</v>
          </cell>
          <cell r="C806" t="str">
            <v>Y</v>
          </cell>
          <cell r="D806" t="str">
            <v>Public Buildings</v>
          </cell>
          <cell r="E806" t="str">
            <v>LIBRARIES</v>
          </cell>
        </row>
        <row r="807">
          <cell r="A807" t="str">
            <v>LBM16GEEC</v>
          </cell>
          <cell r="B807" t="str">
            <v>LBM16GEEC</v>
          </cell>
          <cell r="C807" t="str">
            <v>Y</v>
          </cell>
          <cell r="D807" t="str">
            <v>Public Buildings</v>
          </cell>
          <cell r="E807" t="str">
            <v>PASS THROUGH</v>
          </cell>
        </row>
        <row r="808">
          <cell r="A808" t="str">
            <v>LBM16GSFC</v>
          </cell>
          <cell r="B808" t="str">
            <v>LBM16GSFC</v>
          </cell>
          <cell r="C808" t="str">
            <v>Y</v>
          </cell>
          <cell r="D808" t="str">
            <v>Public Buildings</v>
          </cell>
          <cell r="E808" t="str">
            <v>LIBRARIES</v>
          </cell>
        </row>
        <row r="809">
          <cell r="A809" t="str">
            <v>LNBXA08LS4</v>
          </cell>
          <cell r="B809" t="str">
            <v>LNBXA08LS</v>
          </cell>
          <cell r="C809" t="str">
            <v>Y</v>
          </cell>
          <cell r="D809" t="str">
            <v>Public Buildings</v>
          </cell>
          <cell r="E809" t="str">
            <v>Libraries</v>
          </cell>
        </row>
        <row r="810">
          <cell r="A810" t="str">
            <v>LNBXA08LS8</v>
          </cell>
          <cell r="B810" t="str">
            <v>LNBXA08LS</v>
          </cell>
          <cell r="C810" t="str">
            <v>Y</v>
          </cell>
          <cell r="D810" t="str">
            <v>Public Buildings</v>
          </cell>
          <cell r="E810" t="str">
            <v>Libraries</v>
          </cell>
        </row>
        <row r="811">
          <cell r="A811" t="str">
            <v>LNC002ROS</v>
          </cell>
          <cell r="B811" t="str">
            <v>LNC002ROS</v>
          </cell>
          <cell r="C811" t="str">
            <v>Y</v>
          </cell>
          <cell r="D811" t="str">
            <v>Public Buildings</v>
          </cell>
          <cell r="E811" t="str">
            <v>LIBRARIES</v>
          </cell>
        </row>
        <row r="812">
          <cell r="A812" t="str">
            <v>LNC005CC3</v>
          </cell>
          <cell r="B812" t="str">
            <v>LNC005CC2</v>
          </cell>
          <cell r="C812" t="str">
            <v>Y</v>
          </cell>
          <cell r="D812" t="str">
            <v>Public Buildings</v>
          </cell>
          <cell r="E812" t="str">
            <v>Libraries</v>
          </cell>
        </row>
        <row r="813">
          <cell r="A813" t="str">
            <v>LNCA09TRE</v>
          </cell>
          <cell r="B813" t="str">
            <v>LNCA09TRE</v>
          </cell>
          <cell r="C813" t="str">
            <v>Y</v>
          </cell>
          <cell r="D813" t="str">
            <v>Public Buildings</v>
          </cell>
          <cell r="E813" t="str">
            <v>Libraries</v>
          </cell>
        </row>
        <row r="814">
          <cell r="A814" t="str">
            <v>LNCA10115A</v>
          </cell>
          <cell r="B814" t="str">
            <v>LNCA10115</v>
          </cell>
          <cell r="C814" t="str">
            <v>Y</v>
          </cell>
          <cell r="D814" t="str">
            <v>Public Buildings</v>
          </cell>
          <cell r="E814" t="str">
            <v>LIBRARIES</v>
          </cell>
        </row>
        <row r="815">
          <cell r="A815" t="str">
            <v>LNC115REN2</v>
          </cell>
          <cell r="B815" t="str">
            <v>LNC115REN</v>
          </cell>
          <cell r="C815" t="str">
            <v>Y</v>
          </cell>
          <cell r="D815" t="str">
            <v>Public Buildings</v>
          </cell>
          <cell r="E815" t="str">
            <v>Pass Through</v>
          </cell>
        </row>
        <row r="816">
          <cell r="A816" t="str">
            <v>LNC2STAPL2</v>
          </cell>
          <cell r="B816" t="str">
            <v>LNC2STAPL</v>
          </cell>
          <cell r="C816" t="str">
            <v>Y</v>
          </cell>
          <cell r="D816" t="str">
            <v>Public Buildings</v>
          </cell>
          <cell r="E816" t="str">
            <v>Libraries</v>
          </cell>
        </row>
        <row r="817">
          <cell r="A817" t="str">
            <v>LNC4WLEX</v>
          </cell>
          <cell r="B817" t="str">
            <v>LNC4WLEX</v>
          </cell>
          <cell r="C817" t="str">
            <v>Y</v>
          </cell>
          <cell r="D817" t="str">
            <v>Public Buildings</v>
          </cell>
          <cell r="E817" t="str">
            <v>LIBRARIES</v>
          </cell>
        </row>
        <row r="818">
          <cell r="A818" t="str">
            <v>LNCA08BEL</v>
          </cell>
          <cell r="B818" t="str">
            <v>LNCA08BEL</v>
          </cell>
          <cell r="C818" t="str">
            <v>Y</v>
          </cell>
          <cell r="D818" t="str">
            <v>Public Buildings</v>
          </cell>
          <cell r="E818" t="str">
            <v>Libraries</v>
          </cell>
        </row>
        <row r="819">
          <cell r="A819" t="str">
            <v>LNCA08BEL1</v>
          </cell>
          <cell r="B819" t="str">
            <v>LNCA08BEL</v>
          </cell>
          <cell r="C819" t="str">
            <v>Y</v>
          </cell>
          <cell r="D819" t="str">
            <v>Public Buildings</v>
          </cell>
          <cell r="E819" t="str">
            <v>Libraries</v>
          </cell>
        </row>
        <row r="820">
          <cell r="A820" t="str">
            <v>LNCA0996S</v>
          </cell>
          <cell r="B820" t="str">
            <v>LNCA0996S</v>
          </cell>
          <cell r="C820" t="str">
            <v>Y</v>
          </cell>
          <cell r="D820" t="str">
            <v>Public Buildings</v>
          </cell>
          <cell r="E820" t="str">
            <v>LIBRARIES</v>
          </cell>
        </row>
        <row r="821">
          <cell r="A821" t="str">
            <v>LNCA09BEL</v>
          </cell>
          <cell r="B821" t="str">
            <v>LNCA09BEL</v>
          </cell>
          <cell r="C821" t="str">
            <v>Y</v>
          </cell>
          <cell r="D821" t="str">
            <v>Public Buildings</v>
          </cell>
          <cell r="E821" t="str">
            <v>Libraries</v>
          </cell>
        </row>
        <row r="822">
          <cell r="A822" t="str">
            <v>LNCA10AGL</v>
          </cell>
          <cell r="B822" t="str">
            <v>LNCA10AGL</v>
          </cell>
          <cell r="C822" t="str">
            <v>Y</v>
          </cell>
          <cell r="D822" t="str">
            <v>Public Buildings</v>
          </cell>
          <cell r="E822" t="str">
            <v>LIBRARIES</v>
          </cell>
        </row>
        <row r="823">
          <cell r="A823" t="str">
            <v>LNCA10EPH</v>
          </cell>
          <cell r="B823" t="str">
            <v>LNCA10EPH</v>
          </cell>
          <cell r="C823" t="str">
            <v>Y</v>
          </cell>
          <cell r="D823" t="str">
            <v>Public Buildings</v>
          </cell>
          <cell r="E823" t="str">
            <v>Libraries</v>
          </cell>
        </row>
        <row r="824">
          <cell r="A824" t="str">
            <v>LNCA10GRC</v>
          </cell>
          <cell r="B824" t="str">
            <v>LNCA10GRC</v>
          </cell>
          <cell r="C824" t="str">
            <v>Y</v>
          </cell>
          <cell r="D824" t="str">
            <v>Public Buildings</v>
          </cell>
          <cell r="E824" t="str">
            <v>Libraries</v>
          </cell>
        </row>
        <row r="825">
          <cell r="A825" t="str">
            <v>LNCA10JMB</v>
          </cell>
          <cell r="B825" t="str">
            <v>LNCA10JMB</v>
          </cell>
          <cell r="C825" t="str">
            <v>Y</v>
          </cell>
          <cell r="D825" t="str">
            <v>Public Buildings</v>
          </cell>
          <cell r="E825" t="str">
            <v>LIBRARIES</v>
          </cell>
        </row>
        <row r="826">
          <cell r="A826" t="str">
            <v>LNCA10RIS</v>
          </cell>
          <cell r="B826" t="str">
            <v>LNCA10RIS</v>
          </cell>
          <cell r="C826" t="str">
            <v>Y</v>
          </cell>
          <cell r="D826" t="str">
            <v>Public Buildings</v>
          </cell>
          <cell r="E826" t="str">
            <v>LIBRARIES</v>
          </cell>
        </row>
        <row r="827">
          <cell r="A827" t="str">
            <v>LNCA10TH1</v>
          </cell>
          <cell r="B827" t="str">
            <v>LNCA10TH1</v>
          </cell>
          <cell r="C827" t="str">
            <v>Y</v>
          </cell>
          <cell r="D827" t="str">
            <v>Public Buildings</v>
          </cell>
          <cell r="E827" t="str">
            <v>Libraries</v>
          </cell>
        </row>
        <row r="828">
          <cell r="A828" t="str">
            <v>LNCA10YRK</v>
          </cell>
          <cell r="B828" t="str">
            <v>LNCA10YRK</v>
          </cell>
          <cell r="C828" t="str">
            <v>Y</v>
          </cell>
          <cell r="D828" t="str">
            <v>Public Buildings</v>
          </cell>
          <cell r="E828" t="str">
            <v>Libraries</v>
          </cell>
        </row>
        <row r="829">
          <cell r="A829" t="str">
            <v>LNCA1167S</v>
          </cell>
          <cell r="B829" t="str">
            <v>LNCA1167S</v>
          </cell>
          <cell r="C829" t="str">
            <v>Y</v>
          </cell>
          <cell r="D829" t="str">
            <v>Public Buildings</v>
          </cell>
          <cell r="E829" t="str">
            <v>LIBRARIES</v>
          </cell>
        </row>
        <row r="830">
          <cell r="A830" t="str">
            <v>LNCA11BEL</v>
          </cell>
          <cell r="B830" t="str">
            <v>LNCA11BEL</v>
          </cell>
          <cell r="C830" t="str">
            <v>Y</v>
          </cell>
          <cell r="D830" t="str">
            <v>Public Buildings</v>
          </cell>
          <cell r="E830" t="str">
            <v>Libraries</v>
          </cell>
        </row>
        <row r="831">
          <cell r="A831" t="str">
            <v>LNCA11BLD</v>
          </cell>
          <cell r="B831" t="str">
            <v>LNCA11BLD</v>
          </cell>
          <cell r="C831" t="str">
            <v>Y</v>
          </cell>
          <cell r="D831" t="str">
            <v>Public Buildings</v>
          </cell>
          <cell r="E831" t="str">
            <v>LIBRARIES</v>
          </cell>
        </row>
        <row r="832">
          <cell r="A832" t="str">
            <v>LNCA11CCL</v>
          </cell>
          <cell r="B832" t="str">
            <v>LNCA11CCL</v>
          </cell>
          <cell r="C832" t="str">
            <v>Y</v>
          </cell>
          <cell r="D832" t="str">
            <v>Public Buildings</v>
          </cell>
          <cell r="E832" t="str">
            <v>LIBRARIES</v>
          </cell>
        </row>
        <row r="833">
          <cell r="A833" t="str">
            <v>LNCA11SNV</v>
          </cell>
          <cell r="B833" t="str">
            <v>LNCA11SNV</v>
          </cell>
          <cell r="C833" t="str">
            <v>Y</v>
          </cell>
          <cell r="D833" t="str">
            <v>Public Buildings</v>
          </cell>
          <cell r="E833" t="str">
            <v>Libraries</v>
          </cell>
        </row>
        <row r="834">
          <cell r="A834" t="str">
            <v>LNCA12EPH</v>
          </cell>
          <cell r="B834" t="str">
            <v>LNCA12EPH</v>
          </cell>
          <cell r="C834" t="str">
            <v>Y</v>
          </cell>
          <cell r="D834" t="str">
            <v>Public Buildings</v>
          </cell>
          <cell r="E834" t="str">
            <v>LIBRARIES</v>
          </cell>
        </row>
        <row r="835">
          <cell r="A835" t="str">
            <v>LNCA12RSD</v>
          </cell>
          <cell r="B835" t="str">
            <v>LNCA12RSD</v>
          </cell>
          <cell r="C835" t="str">
            <v>Y</v>
          </cell>
          <cell r="D835" t="str">
            <v>Public Buildings</v>
          </cell>
          <cell r="E835" t="str">
            <v>Libraries</v>
          </cell>
        </row>
        <row r="836">
          <cell r="A836" t="str">
            <v>LNCA12SWP</v>
          </cell>
          <cell r="B836" t="str">
            <v>LNCA12SWP</v>
          </cell>
          <cell r="C836" t="str">
            <v>Y</v>
          </cell>
          <cell r="D836" t="str">
            <v>Public Buildings</v>
          </cell>
          <cell r="E836" t="str">
            <v>Libraries</v>
          </cell>
        </row>
        <row r="837">
          <cell r="A837" t="str">
            <v>LNCA13CCL</v>
          </cell>
          <cell r="B837" t="str">
            <v>LNCA13CCL</v>
          </cell>
          <cell r="C837" t="str">
            <v>Y</v>
          </cell>
          <cell r="D837" t="str">
            <v>Public Buildings</v>
          </cell>
          <cell r="E837" t="str">
            <v>LIBRARIES</v>
          </cell>
        </row>
        <row r="838">
          <cell r="A838" t="str">
            <v>LNCA13ECH</v>
          </cell>
          <cell r="B838" t="str">
            <v>LNCA13ECH</v>
          </cell>
          <cell r="C838" t="str">
            <v>Y</v>
          </cell>
          <cell r="D838" t="str">
            <v>Public Buildings</v>
          </cell>
          <cell r="E838" t="str">
            <v>LIBRARIES</v>
          </cell>
        </row>
        <row r="839">
          <cell r="A839" t="str">
            <v>LNCA13GBR</v>
          </cell>
          <cell r="B839" t="str">
            <v>LNCA13GBR</v>
          </cell>
          <cell r="C839" t="str">
            <v>Y</v>
          </cell>
          <cell r="D839" t="str">
            <v>Public Buildings</v>
          </cell>
          <cell r="E839" t="str">
            <v>LIBRARIES</v>
          </cell>
        </row>
        <row r="840">
          <cell r="A840" t="str">
            <v>LNCA13HAM</v>
          </cell>
          <cell r="B840" t="str">
            <v>LNCA13HAM</v>
          </cell>
          <cell r="C840" t="str">
            <v>Y</v>
          </cell>
          <cell r="D840" t="str">
            <v>Public Buildings</v>
          </cell>
          <cell r="E840" t="str">
            <v>LIBRARIES</v>
          </cell>
        </row>
        <row r="841">
          <cell r="A841" t="str">
            <v>LNCA13HUD</v>
          </cell>
          <cell r="B841" t="str">
            <v>LNCA13HUD</v>
          </cell>
          <cell r="C841" t="str">
            <v>Y</v>
          </cell>
          <cell r="D841" t="str">
            <v>Public Buildings</v>
          </cell>
          <cell r="E841" t="str">
            <v>LIBRARIES</v>
          </cell>
        </row>
        <row r="842">
          <cell r="A842" t="str">
            <v>LNCA13MLB</v>
          </cell>
          <cell r="B842" t="str">
            <v>LNCA13MLB</v>
          </cell>
          <cell r="C842" t="str">
            <v>Y</v>
          </cell>
          <cell r="D842" t="str">
            <v>Public Buildings</v>
          </cell>
          <cell r="E842" t="str">
            <v>LIBRARIES</v>
          </cell>
        </row>
        <row r="843">
          <cell r="A843" t="str">
            <v>LNCA13MOR</v>
          </cell>
          <cell r="B843" t="str">
            <v>LNCA13MOR</v>
          </cell>
          <cell r="C843" t="str">
            <v>Y</v>
          </cell>
          <cell r="D843" t="str">
            <v>Public Buildings</v>
          </cell>
          <cell r="E843" t="str">
            <v>LIBRARIES</v>
          </cell>
        </row>
        <row r="844">
          <cell r="A844" t="str">
            <v>LNCA13MOT</v>
          </cell>
          <cell r="B844" t="str">
            <v>LNCA13MOT</v>
          </cell>
          <cell r="C844" t="str">
            <v>Y</v>
          </cell>
          <cell r="D844" t="str">
            <v>Public Buildings</v>
          </cell>
          <cell r="E844" t="str">
            <v>LIBRARIES</v>
          </cell>
        </row>
        <row r="845">
          <cell r="A845" t="str">
            <v>LNCA13NAM</v>
          </cell>
          <cell r="B845" t="str">
            <v>LNCA13NAM</v>
          </cell>
          <cell r="C845" t="str">
            <v>Y</v>
          </cell>
          <cell r="D845" t="str">
            <v>Public Buildings</v>
          </cell>
          <cell r="E845" t="str">
            <v>LIBRARIES</v>
          </cell>
        </row>
        <row r="846">
          <cell r="A846" t="str">
            <v>LNCA13THL</v>
          </cell>
          <cell r="B846" t="str">
            <v>LNCA13THL</v>
          </cell>
          <cell r="C846" t="str">
            <v>Y</v>
          </cell>
          <cell r="D846" t="str">
            <v>Public Buildings</v>
          </cell>
          <cell r="E846" t="str">
            <v>Libraries</v>
          </cell>
        </row>
        <row r="847">
          <cell r="A847" t="str">
            <v>LNCA13TRE</v>
          </cell>
          <cell r="B847" t="str">
            <v>LNCA13TRE</v>
          </cell>
          <cell r="C847" t="str">
            <v>Y</v>
          </cell>
          <cell r="D847" t="str">
            <v>Public Buildings</v>
          </cell>
          <cell r="E847" t="str">
            <v>Libraries</v>
          </cell>
        </row>
        <row r="848">
          <cell r="A848" t="str">
            <v>LNCA1458S</v>
          </cell>
          <cell r="B848" t="str">
            <v>LNCA1458S</v>
          </cell>
          <cell r="C848" t="str">
            <v>Y</v>
          </cell>
          <cell r="D848" t="str">
            <v>Public Buildings</v>
          </cell>
          <cell r="E848" t="str">
            <v>Libraries</v>
          </cell>
        </row>
        <row r="849">
          <cell r="A849" t="str">
            <v>LNCA14MBG</v>
          </cell>
          <cell r="B849" t="str">
            <v>LNCA14MBG</v>
          </cell>
          <cell r="C849" t="str">
            <v>Y</v>
          </cell>
          <cell r="D849" t="str">
            <v>Public Buildings</v>
          </cell>
          <cell r="E849" t="str">
            <v>LIBRARIES</v>
          </cell>
        </row>
        <row r="850">
          <cell r="A850" t="str">
            <v>LNCA14SPD</v>
          </cell>
          <cell r="B850" t="str">
            <v>LNCA14SPD</v>
          </cell>
          <cell r="C850" t="str">
            <v>Y</v>
          </cell>
          <cell r="D850" t="str">
            <v>Public Buildings</v>
          </cell>
          <cell r="E850" t="str">
            <v>LIBRARIES</v>
          </cell>
        </row>
        <row r="851">
          <cell r="A851" t="str">
            <v>LNCA15BLD</v>
          </cell>
          <cell r="B851" t="str">
            <v>LNCA15BLD</v>
          </cell>
          <cell r="C851" t="str">
            <v>Y</v>
          </cell>
          <cell r="D851" t="str">
            <v>Public Buildings</v>
          </cell>
          <cell r="E851" t="str">
            <v>Libraries</v>
          </cell>
        </row>
        <row r="852">
          <cell r="A852" t="str">
            <v>LNCA15EDW</v>
          </cell>
          <cell r="B852" t="str">
            <v>LNCA15EDW</v>
          </cell>
          <cell r="C852" t="str">
            <v>Y</v>
          </cell>
          <cell r="D852" t="str">
            <v>Public Buildings</v>
          </cell>
          <cell r="E852" t="str">
            <v>LIBRARIES</v>
          </cell>
        </row>
        <row r="853">
          <cell r="A853" t="str">
            <v>LNCA15MOT</v>
          </cell>
          <cell r="B853" t="str">
            <v>LNCA15MOT</v>
          </cell>
          <cell r="C853" t="str">
            <v>Y</v>
          </cell>
          <cell r="D853" t="str">
            <v>Public Buildings</v>
          </cell>
          <cell r="E853" t="str">
            <v>LIBRARIES</v>
          </cell>
        </row>
        <row r="854">
          <cell r="A854" t="str">
            <v>LNCA15RSD</v>
          </cell>
          <cell r="B854" t="str">
            <v>LNCA15RSD</v>
          </cell>
          <cell r="C854" t="str">
            <v>Y</v>
          </cell>
          <cell r="D854" t="str">
            <v>Public Buildings</v>
          </cell>
          <cell r="E854" t="str">
            <v>LIBRARIES</v>
          </cell>
        </row>
        <row r="855">
          <cell r="A855" t="str">
            <v>LNCA15SPK</v>
          </cell>
          <cell r="B855" t="str">
            <v>LNCA15SPK</v>
          </cell>
          <cell r="C855" t="str">
            <v>Y</v>
          </cell>
          <cell r="D855" t="str">
            <v>Public Buildings</v>
          </cell>
          <cell r="E855" t="str">
            <v>Libraries</v>
          </cell>
        </row>
        <row r="856">
          <cell r="A856" t="str">
            <v>LNCAL15CC</v>
          </cell>
          <cell r="B856" t="str">
            <v>LNCAL15CC</v>
          </cell>
          <cell r="C856" t="str">
            <v>Y</v>
          </cell>
          <cell r="D856" t="str">
            <v>Public Buildings</v>
          </cell>
          <cell r="E856" t="str">
            <v>LIBRARIES</v>
          </cell>
        </row>
        <row r="857">
          <cell r="A857" t="str">
            <v>LNCAL15CP</v>
          </cell>
          <cell r="B857" t="str">
            <v>LNCAL15CP</v>
          </cell>
          <cell r="C857" t="str">
            <v>Y</v>
          </cell>
          <cell r="D857" t="str">
            <v>Public Buildings</v>
          </cell>
          <cell r="E857" t="str">
            <v>LIBRARIES</v>
          </cell>
        </row>
        <row r="858">
          <cell r="A858" t="str">
            <v>LNCAL15TV</v>
          </cell>
          <cell r="B858" t="str">
            <v>LNCAL15TV</v>
          </cell>
          <cell r="C858" t="str">
            <v>Y</v>
          </cell>
          <cell r="D858" t="str">
            <v>Public Buildings</v>
          </cell>
          <cell r="E858" t="str">
            <v>LIBRARIES</v>
          </cell>
        </row>
        <row r="859">
          <cell r="A859" t="str">
            <v>LNCEA08GC</v>
          </cell>
          <cell r="B859" t="str">
            <v>LNCEA08GC</v>
          </cell>
          <cell r="C859" t="str">
            <v>Y</v>
          </cell>
          <cell r="D859" t="str">
            <v>Public Buildings</v>
          </cell>
          <cell r="E859" t="str">
            <v>Libraries</v>
          </cell>
        </row>
        <row r="860">
          <cell r="A860" t="str">
            <v>LNCEA08GC1</v>
          </cell>
          <cell r="B860" t="str">
            <v>LNCEA08GC</v>
          </cell>
          <cell r="C860" t="str">
            <v>Y</v>
          </cell>
          <cell r="D860" t="str">
            <v>Public Buildings</v>
          </cell>
          <cell r="E860" t="str">
            <v>Libraries</v>
          </cell>
        </row>
        <row r="861">
          <cell r="A861" t="str">
            <v>LNCL15CAS</v>
          </cell>
          <cell r="B861" t="str">
            <v>LNCL15CAS</v>
          </cell>
          <cell r="C861" t="str">
            <v>Y</v>
          </cell>
          <cell r="D861" t="str">
            <v>Public Buildings</v>
          </cell>
          <cell r="E861" t="str">
            <v>LIBRARIES</v>
          </cell>
        </row>
        <row r="862">
          <cell r="A862" t="str">
            <v>LNCM10DCH</v>
          </cell>
          <cell r="B862" t="str">
            <v>LNCM10DCH</v>
          </cell>
          <cell r="C862" t="str">
            <v>Y</v>
          </cell>
          <cell r="D862" t="str">
            <v>Public Buildings</v>
          </cell>
          <cell r="E862" t="str">
            <v>Pass Through</v>
          </cell>
        </row>
        <row r="863">
          <cell r="A863" t="str">
            <v>LNCM10WCH</v>
          </cell>
          <cell r="B863" t="str">
            <v>LNCM10WCH</v>
          </cell>
          <cell r="C863" t="str">
            <v>Y</v>
          </cell>
          <cell r="D863" t="str">
            <v>Public Buildings</v>
          </cell>
          <cell r="E863" t="str">
            <v>LIBRARIES</v>
          </cell>
        </row>
        <row r="864">
          <cell r="A864" t="str">
            <v>LNCM10WCH1</v>
          </cell>
          <cell r="B864" t="str">
            <v>LNCM10WCH</v>
          </cell>
          <cell r="C864" t="str">
            <v>Y</v>
          </cell>
          <cell r="D864" t="str">
            <v>Public Buildings</v>
          </cell>
          <cell r="E864" t="str">
            <v>Libraries</v>
          </cell>
        </row>
        <row r="865">
          <cell r="A865" t="str">
            <v>LNCM12CPT</v>
          </cell>
          <cell r="B865" t="str">
            <v>LNCM12CPT</v>
          </cell>
          <cell r="C865" t="str">
            <v>Y</v>
          </cell>
          <cell r="D865" t="str">
            <v>Public Buildings</v>
          </cell>
          <cell r="E865" t="str">
            <v>LIBRARIES</v>
          </cell>
        </row>
        <row r="866">
          <cell r="A866" t="str">
            <v>LNCM12NDP</v>
          </cell>
          <cell r="B866" t="str">
            <v>LNCM12NDP</v>
          </cell>
          <cell r="C866" t="str">
            <v>Y</v>
          </cell>
          <cell r="D866" t="str">
            <v>Public Buildings</v>
          </cell>
          <cell r="E866" t="str">
            <v>LIBRARIES</v>
          </cell>
        </row>
        <row r="867">
          <cell r="A867" t="str">
            <v>LNDSVRENO</v>
          </cell>
          <cell r="B867" t="str">
            <v>LNDSVRENO</v>
          </cell>
          <cell r="C867" t="str">
            <v>Y</v>
          </cell>
          <cell r="D867" t="str">
            <v>Public Buildings</v>
          </cell>
          <cell r="E867" t="str">
            <v>Libraries</v>
          </cell>
        </row>
        <row r="868">
          <cell r="A868" t="str">
            <v>LNEA08MHV1</v>
          </cell>
          <cell r="B868" t="str">
            <v>LNEA08MHV</v>
          </cell>
          <cell r="C868" t="str">
            <v>Y</v>
          </cell>
          <cell r="D868" t="str">
            <v>Public Buildings</v>
          </cell>
          <cell r="E868" t="str">
            <v>Libraries</v>
          </cell>
        </row>
        <row r="869">
          <cell r="A869" t="str">
            <v>LNEA08MHV2</v>
          </cell>
          <cell r="B869" t="str">
            <v>LNEA08MHV</v>
          </cell>
          <cell r="C869" t="str">
            <v>Y</v>
          </cell>
          <cell r="D869" t="str">
            <v>Public Buildings</v>
          </cell>
          <cell r="E869" t="str">
            <v>Libraries</v>
          </cell>
        </row>
        <row r="870">
          <cell r="A870" t="str">
            <v>LNEA08MHV3</v>
          </cell>
          <cell r="B870" t="str">
            <v>LNEA08MHV</v>
          </cell>
          <cell r="C870" t="str">
            <v>Y</v>
          </cell>
          <cell r="D870" t="str">
            <v>Public Buildings</v>
          </cell>
          <cell r="E870" t="str">
            <v>LIBRARIES</v>
          </cell>
        </row>
        <row r="871">
          <cell r="A871" t="str">
            <v>LNEA13HGR</v>
          </cell>
          <cell r="B871" t="str">
            <v>LNEA13HGR</v>
          </cell>
          <cell r="C871" t="str">
            <v>Y</v>
          </cell>
          <cell r="D871" t="str">
            <v>Public Buildings</v>
          </cell>
          <cell r="E871" t="str">
            <v>LIBRARIES</v>
          </cell>
        </row>
        <row r="872">
          <cell r="A872" t="str">
            <v>LNEA13MAC</v>
          </cell>
          <cell r="B872" t="str">
            <v>LNEA13MAC</v>
          </cell>
          <cell r="C872" t="str">
            <v>Y</v>
          </cell>
          <cell r="D872" t="str">
            <v>Public Buildings</v>
          </cell>
          <cell r="E872" t="str">
            <v>Libraries</v>
          </cell>
        </row>
        <row r="873">
          <cell r="A873" t="str">
            <v>LNEA13MHU</v>
          </cell>
          <cell r="B873" t="str">
            <v>LNEA13MHU</v>
          </cell>
          <cell r="C873" t="str">
            <v>Y</v>
          </cell>
          <cell r="D873" t="str">
            <v>Public Buildings</v>
          </cell>
          <cell r="E873" t="str">
            <v>LIBRARIES</v>
          </cell>
        </row>
        <row r="874">
          <cell r="A874" t="str">
            <v>LNEA13STG</v>
          </cell>
          <cell r="B874" t="str">
            <v>LNEA13STG</v>
          </cell>
          <cell r="C874" t="str">
            <v>Y</v>
          </cell>
          <cell r="D874" t="str">
            <v>Public Buildings</v>
          </cell>
          <cell r="E874" t="str">
            <v>LIBRARIES</v>
          </cell>
        </row>
        <row r="875">
          <cell r="A875" t="str">
            <v>LNEA13TNK</v>
          </cell>
          <cell r="B875" t="str">
            <v>LNEA13TNK</v>
          </cell>
          <cell r="C875" t="str">
            <v>Y</v>
          </cell>
          <cell r="D875" t="str">
            <v>Public Buildings</v>
          </cell>
          <cell r="E875" t="str">
            <v>LIBRARIES</v>
          </cell>
        </row>
        <row r="876">
          <cell r="A876" t="str">
            <v>LNEA14ECH</v>
          </cell>
          <cell r="B876" t="str">
            <v>LNEA14ECH</v>
          </cell>
          <cell r="C876" t="str">
            <v>Y</v>
          </cell>
          <cell r="D876" t="str">
            <v>Public Buildings</v>
          </cell>
          <cell r="E876" t="str">
            <v>Libraries</v>
          </cell>
        </row>
        <row r="877">
          <cell r="A877" t="str">
            <v>LNEA14RTW</v>
          </cell>
          <cell r="B877" t="str">
            <v>LNEA14RTW</v>
          </cell>
          <cell r="C877" t="str">
            <v>Y</v>
          </cell>
          <cell r="D877" t="str">
            <v>Public Buildings</v>
          </cell>
          <cell r="E877" t="str">
            <v>Libraries</v>
          </cell>
        </row>
        <row r="878">
          <cell r="A878" t="str">
            <v>LNEA14VNT</v>
          </cell>
          <cell r="B878" t="str">
            <v>LNEA14VNT</v>
          </cell>
          <cell r="C878" t="str">
            <v>Y</v>
          </cell>
          <cell r="D878" t="str">
            <v>Public Buildings</v>
          </cell>
          <cell r="E878" t="str">
            <v>LIBRARIES</v>
          </cell>
        </row>
        <row r="879">
          <cell r="A879" t="str">
            <v>LNEAL15RT</v>
          </cell>
          <cell r="B879" t="str">
            <v>LNEAL15RT</v>
          </cell>
          <cell r="C879" t="str">
            <v>Y</v>
          </cell>
          <cell r="D879" t="str">
            <v>Public Buildings</v>
          </cell>
          <cell r="E879" t="str">
            <v>LIBRARIES</v>
          </cell>
        </row>
        <row r="880">
          <cell r="A880" t="str">
            <v>LNEM08AGL</v>
          </cell>
          <cell r="B880" t="str">
            <v>LNEM08AGL</v>
          </cell>
          <cell r="C880" t="str">
            <v>Y</v>
          </cell>
          <cell r="D880" t="str">
            <v>Public Buildings</v>
          </cell>
          <cell r="E880" t="str">
            <v>Libraries</v>
          </cell>
        </row>
        <row r="881">
          <cell r="A881" t="str">
            <v>LNEM08CLB</v>
          </cell>
          <cell r="B881" t="str">
            <v>LNEM08CLB</v>
          </cell>
          <cell r="C881" t="str">
            <v>Y</v>
          </cell>
          <cell r="D881" t="str">
            <v>Public Buildings</v>
          </cell>
          <cell r="E881" t="str">
            <v>Libraries</v>
          </cell>
        </row>
        <row r="882">
          <cell r="A882" t="str">
            <v>LNEM08EPH</v>
          </cell>
          <cell r="B882" t="str">
            <v>LNEM08EPH</v>
          </cell>
          <cell r="C882" t="str">
            <v>Y</v>
          </cell>
          <cell r="D882" t="str">
            <v>Public Buildings</v>
          </cell>
          <cell r="E882" t="str">
            <v>Libraries</v>
          </cell>
        </row>
        <row r="883">
          <cell r="A883" t="str">
            <v>LNEM08HUD</v>
          </cell>
          <cell r="B883" t="str">
            <v>LNEM08HUD</v>
          </cell>
          <cell r="C883" t="str">
            <v>Y</v>
          </cell>
          <cell r="D883" t="str">
            <v>Public Buildings</v>
          </cell>
          <cell r="E883" t="str">
            <v>Libraries</v>
          </cell>
        </row>
        <row r="884">
          <cell r="A884" t="str">
            <v>LNEM12MLB</v>
          </cell>
          <cell r="B884" t="str">
            <v>LNEM12MLB</v>
          </cell>
          <cell r="C884" t="str">
            <v>Y</v>
          </cell>
          <cell r="D884" t="str">
            <v>Public Buildings</v>
          </cell>
          <cell r="E884" t="str">
            <v>LIBRARIES</v>
          </cell>
        </row>
        <row r="885">
          <cell r="A885" t="str">
            <v>LNEM13ALL</v>
          </cell>
          <cell r="B885" t="str">
            <v>LNEM13ALL</v>
          </cell>
          <cell r="C885" t="str">
            <v>Y</v>
          </cell>
          <cell r="D885" t="str">
            <v>Public Buildings</v>
          </cell>
          <cell r="E885" t="str">
            <v>Libraries</v>
          </cell>
        </row>
        <row r="886">
          <cell r="A886" t="str">
            <v>LNEM13EDW</v>
          </cell>
          <cell r="B886" t="str">
            <v>LNEM13EDW</v>
          </cell>
          <cell r="C886" t="str">
            <v>Y</v>
          </cell>
          <cell r="D886" t="str">
            <v>Public Buildings</v>
          </cell>
          <cell r="E886" t="str">
            <v>Libraries</v>
          </cell>
        </row>
        <row r="887">
          <cell r="A887" t="str">
            <v>LNEM13JMK</v>
          </cell>
          <cell r="B887" t="str">
            <v>LNEM13JMK</v>
          </cell>
          <cell r="C887" t="str">
            <v>Y</v>
          </cell>
          <cell r="D887" t="str">
            <v>Public Buildings</v>
          </cell>
          <cell r="E887" t="str">
            <v>LIBRARIES</v>
          </cell>
        </row>
        <row r="888">
          <cell r="A888" t="str">
            <v>LNEM13MSH</v>
          </cell>
          <cell r="B888" t="str">
            <v>LNEM13MSH</v>
          </cell>
          <cell r="C888" t="str">
            <v>Y</v>
          </cell>
          <cell r="D888" t="str">
            <v>Public Buildings</v>
          </cell>
          <cell r="E888" t="str">
            <v>Libraries</v>
          </cell>
        </row>
        <row r="889">
          <cell r="A889" t="str">
            <v>LNEM13SPV</v>
          </cell>
          <cell r="B889" t="str">
            <v>LNEM13SPV</v>
          </cell>
          <cell r="C889" t="str">
            <v>Y</v>
          </cell>
          <cell r="D889" t="str">
            <v>Public Buildings</v>
          </cell>
          <cell r="E889" t="str">
            <v>Libraries</v>
          </cell>
        </row>
        <row r="890">
          <cell r="A890" t="str">
            <v>LNEM13VNE</v>
          </cell>
          <cell r="B890" t="str">
            <v>LNEM13VNE</v>
          </cell>
          <cell r="C890" t="str">
            <v>Y</v>
          </cell>
          <cell r="D890" t="str">
            <v>Public Buildings</v>
          </cell>
          <cell r="E890" t="str">
            <v>Libraries</v>
          </cell>
        </row>
        <row r="891">
          <cell r="A891" t="str">
            <v>LNEM14HUG</v>
          </cell>
          <cell r="B891" t="str">
            <v>LNEM14HUG</v>
          </cell>
          <cell r="C891" t="str">
            <v>Y</v>
          </cell>
          <cell r="D891" t="str">
            <v>Public Buildings</v>
          </cell>
          <cell r="E891" t="str">
            <v>Libraries</v>
          </cell>
        </row>
        <row r="892">
          <cell r="A892" t="str">
            <v>LNEM14JPK</v>
          </cell>
          <cell r="B892" t="str">
            <v>LNEM14JPK</v>
          </cell>
          <cell r="C892" t="str">
            <v>Y</v>
          </cell>
          <cell r="D892" t="str">
            <v>Public Buildings</v>
          </cell>
          <cell r="E892" t="str">
            <v>Libraries</v>
          </cell>
        </row>
        <row r="893">
          <cell r="A893" t="str">
            <v>LNEM14NDP</v>
          </cell>
          <cell r="B893" t="str">
            <v>LNEM14NDP</v>
          </cell>
          <cell r="C893" t="str">
            <v>Y</v>
          </cell>
          <cell r="D893" t="str">
            <v>Public Buildings</v>
          </cell>
          <cell r="E893" t="str">
            <v>LIBRARIES</v>
          </cell>
        </row>
        <row r="894">
          <cell r="A894" t="str">
            <v>LNEM14WKF</v>
          </cell>
          <cell r="B894" t="str">
            <v>LNEM14WKF</v>
          </cell>
          <cell r="C894" t="str">
            <v>Y</v>
          </cell>
          <cell r="D894" t="str">
            <v>Public Buildings</v>
          </cell>
          <cell r="E894" t="str">
            <v>Libraries</v>
          </cell>
        </row>
        <row r="895">
          <cell r="A895" t="str">
            <v>LNEM15PCH</v>
          </cell>
          <cell r="B895" t="str">
            <v>LNEM15PCH</v>
          </cell>
          <cell r="C895" t="str">
            <v>Y</v>
          </cell>
          <cell r="D895" t="str">
            <v>Public Buildings</v>
          </cell>
          <cell r="E895" t="str">
            <v>Libraries</v>
          </cell>
        </row>
        <row r="896">
          <cell r="A896" t="str">
            <v>LNEM15RVD</v>
          </cell>
          <cell r="B896" t="str">
            <v>LNEM15RVD</v>
          </cell>
          <cell r="C896" t="str">
            <v>Y</v>
          </cell>
          <cell r="D896" t="str">
            <v>Public Buildings</v>
          </cell>
          <cell r="E896" t="str">
            <v>LIBRARIES</v>
          </cell>
        </row>
        <row r="897">
          <cell r="A897" t="str">
            <v>LNEMA08WS</v>
          </cell>
          <cell r="B897" t="str">
            <v>LNEMA08WS</v>
          </cell>
          <cell r="C897" t="str">
            <v>Y</v>
          </cell>
          <cell r="D897" t="str">
            <v>Public Buildings</v>
          </cell>
          <cell r="E897" t="str">
            <v>Libraries</v>
          </cell>
        </row>
        <row r="898">
          <cell r="A898" t="str">
            <v>LNMA12TOT</v>
          </cell>
          <cell r="B898" t="str">
            <v>LNMA12TOT</v>
          </cell>
          <cell r="C898" t="str">
            <v>Y</v>
          </cell>
          <cell r="D898" t="str">
            <v>Public Buildings</v>
          </cell>
          <cell r="E898" t="str">
            <v>Libraries</v>
          </cell>
        </row>
        <row r="899">
          <cell r="A899" t="str">
            <v>LNMA12WAS</v>
          </cell>
          <cell r="B899" t="str">
            <v>LNMA12WAS</v>
          </cell>
          <cell r="C899" t="str">
            <v>Y</v>
          </cell>
          <cell r="D899" t="str">
            <v>Public Buildings</v>
          </cell>
          <cell r="E899" t="str">
            <v>Pass Through</v>
          </cell>
        </row>
        <row r="900">
          <cell r="A900" t="str">
            <v>LNMNA08LS</v>
          </cell>
          <cell r="B900" t="str">
            <v>LNMNA08LS</v>
          </cell>
          <cell r="C900" t="str">
            <v>Y</v>
          </cell>
          <cell r="D900" t="str">
            <v>Public Buildings</v>
          </cell>
          <cell r="E900" t="str">
            <v>Libraries</v>
          </cell>
        </row>
        <row r="901">
          <cell r="A901" t="str">
            <v>LNMNA08LS1</v>
          </cell>
          <cell r="B901" t="str">
            <v>LNMNA08LS</v>
          </cell>
          <cell r="C901" t="str">
            <v>Y</v>
          </cell>
          <cell r="D901" t="str">
            <v>Public Buildings</v>
          </cell>
          <cell r="E901" t="str">
            <v>Libraries</v>
          </cell>
        </row>
        <row r="902">
          <cell r="A902" t="str">
            <v>LNMNA08LS5</v>
          </cell>
          <cell r="B902" t="str">
            <v>LNMNA08LS</v>
          </cell>
          <cell r="C902" t="str">
            <v>Y</v>
          </cell>
          <cell r="D902" t="str">
            <v>Public Buildings</v>
          </cell>
          <cell r="E902" t="str">
            <v>LIBRARIES</v>
          </cell>
        </row>
        <row r="903">
          <cell r="A903" t="str">
            <v>LNMNA08LS6</v>
          </cell>
          <cell r="B903" t="str">
            <v>LNMNA08LS</v>
          </cell>
          <cell r="C903" t="str">
            <v>Y</v>
          </cell>
          <cell r="D903" t="str">
            <v>Public Buildings</v>
          </cell>
          <cell r="E903" t="str">
            <v>Libraries</v>
          </cell>
        </row>
        <row r="904">
          <cell r="A904" t="str">
            <v>LNMNA08LS7</v>
          </cell>
          <cell r="B904" t="str">
            <v>LNMNA08LS</v>
          </cell>
          <cell r="C904" t="str">
            <v>Y</v>
          </cell>
          <cell r="D904" t="str">
            <v>Public Buildings</v>
          </cell>
          <cell r="E904" t="str">
            <v>LIBRARIES</v>
          </cell>
        </row>
        <row r="905">
          <cell r="A905" t="str">
            <v>LNMNA08LS8</v>
          </cell>
          <cell r="B905" t="str">
            <v>LNMNA08LS</v>
          </cell>
          <cell r="C905" t="str">
            <v>Y</v>
          </cell>
          <cell r="D905" t="str">
            <v>Public Buildings</v>
          </cell>
          <cell r="E905" t="str">
            <v>LIBRARIES</v>
          </cell>
        </row>
        <row r="906">
          <cell r="A906" t="str">
            <v>LNMNA08LS9</v>
          </cell>
          <cell r="B906" t="str">
            <v>LNMNA08LS</v>
          </cell>
          <cell r="C906" t="str">
            <v>Y</v>
          </cell>
          <cell r="D906" t="str">
            <v>Public Buildings</v>
          </cell>
          <cell r="E906" t="str">
            <v>Libraries</v>
          </cell>
        </row>
        <row r="907">
          <cell r="A907" t="str">
            <v>LNMWHTREA</v>
          </cell>
          <cell r="B907" t="str">
            <v>LNMWHTREA</v>
          </cell>
          <cell r="C907" t="str">
            <v>Y</v>
          </cell>
          <cell r="D907" t="str">
            <v>Public Buildings</v>
          </cell>
          <cell r="E907" t="str">
            <v>Libraries</v>
          </cell>
        </row>
        <row r="908">
          <cell r="A908" t="str">
            <v>LNRA10STG</v>
          </cell>
          <cell r="B908" t="str">
            <v>LNRA10STG</v>
          </cell>
          <cell r="C908" t="str">
            <v>Y</v>
          </cell>
          <cell r="D908" t="str">
            <v>Public Buildings</v>
          </cell>
          <cell r="E908" t="str">
            <v>Libraries</v>
          </cell>
        </row>
        <row r="909">
          <cell r="A909" t="str">
            <v>LNSIM12LS</v>
          </cell>
          <cell r="B909" t="str">
            <v>LNSIM12LS</v>
          </cell>
          <cell r="C909" t="str">
            <v>Y</v>
          </cell>
          <cell r="D909" t="str">
            <v>Public Buildings</v>
          </cell>
          <cell r="E909" t="str">
            <v>Libraries</v>
          </cell>
        </row>
        <row r="910">
          <cell r="A910" t="str">
            <v>LNXA11WFM</v>
          </cell>
          <cell r="B910" t="str">
            <v>LNXA11WFM</v>
          </cell>
          <cell r="C910" t="str">
            <v>Y</v>
          </cell>
          <cell r="D910" t="str">
            <v>Public Buildings</v>
          </cell>
          <cell r="E910" t="str">
            <v>LIBRARIES</v>
          </cell>
        </row>
        <row r="911">
          <cell r="A911" t="str">
            <v>LNXA12GRC</v>
          </cell>
          <cell r="B911" t="str">
            <v>LNXA12GRC</v>
          </cell>
          <cell r="C911" t="str">
            <v>Y</v>
          </cell>
          <cell r="D911" t="str">
            <v>Public Buildings</v>
          </cell>
          <cell r="E911" t="str">
            <v>LIBRARIES</v>
          </cell>
        </row>
        <row r="912">
          <cell r="A912" t="str">
            <v>LNXA13SPV</v>
          </cell>
          <cell r="B912" t="str">
            <v>LNXA13SPV</v>
          </cell>
          <cell r="C912" t="str">
            <v>Y</v>
          </cell>
          <cell r="D912" t="str">
            <v>Public Buildings</v>
          </cell>
          <cell r="E912" t="str">
            <v>Libraries</v>
          </cell>
        </row>
        <row r="913">
          <cell r="A913" t="str">
            <v>LNXA13WKF</v>
          </cell>
          <cell r="B913" t="str">
            <v>LNXA13WKF</v>
          </cell>
          <cell r="C913" t="str">
            <v>Y</v>
          </cell>
          <cell r="D913" t="str">
            <v>Public Buildings</v>
          </cell>
          <cell r="E913" t="str">
            <v>LIBRARIES</v>
          </cell>
        </row>
        <row r="914">
          <cell r="A914" t="str">
            <v>LNXEA08BA</v>
          </cell>
          <cell r="B914" t="str">
            <v>LNXEA08BA</v>
          </cell>
          <cell r="C914" t="str">
            <v>Y</v>
          </cell>
          <cell r="D914" t="str">
            <v>Public Buildings</v>
          </cell>
          <cell r="E914" t="str">
            <v>LIBRARIES</v>
          </cell>
        </row>
        <row r="915">
          <cell r="A915" t="str">
            <v>LNXEA08BX</v>
          </cell>
          <cell r="B915" t="str">
            <v>LNXEA08BX</v>
          </cell>
          <cell r="C915" t="str">
            <v>Y</v>
          </cell>
          <cell r="D915" t="str">
            <v>Public Buildings</v>
          </cell>
          <cell r="E915" t="str">
            <v>Libraries</v>
          </cell>
        </row>
        <row r="916">
          <cell r="A916" t="str">
            <v>LNXEA08BX1</v>
          </cell>
          <cell r="B916" t="str">
            <v>LNXEA08BX</v>
          </cell>
          <cell r="C916" t="str">
            <v>Y</v>
          </cell>
          <cell r="D916" t="str">
            <v>Public Buildings</v>
          </cell>
          <cell r="E916" t="str">
            <v>Libraries</v>
          </cell>
        </row>
        <row r="917">
          <cell r="A917" t="str">
            <v>LNXEA08CP</v>
          </cell>
          <cell r="B917" t="str">
            <v>LNXEA08CP</v>
          </cell>
          <cell r="C917" t="str">
            <v>Y</v>
          </cell>
          <cell r="D917" t="str">
            <v>Public Buildings</v>
          </cell>
          <cell r="E917" t="str">
            <v>LIBRARIES</v>
          </cell>
        </row>
        <row r="918">
          <cell r="A918" t="str">
            <v>LNXEA08FN</v>
          </cell>
          <cell r="B918" t="str">
            <v>LNXEA08FN</v>
          </cell>
          <cell r="C918" t="str">
            <v>Y</v>
          </cell>
          <cell r="D918" t="str">
            <v>Public Buildings</v>
          </cell>
          <cell r="E918" t="str">
            <v>LIBRARIES</v>
          </cell>
        </row>
        <row r="919">
          <cell r="A919" t="str">
            <v>LQ122-BC2</v>
          </cell>
          <cell r="B919" t="str">
            <v>LQ122-BC2</v>
          </cell>
          <cell r="C919" t="str">
            <v>Y</v>
          </cell>
          <cell r="D919" t="str">
            <v>Public Buildings</v>
          </cell>
          <cell r="E919" t="str">
            <v>LIBRARIES</v>
          </cell>
        </row>
        <row r="920">
          <cell r="A920" t="str">
            <v>LQ122-CEL</v>
          </cell>
          <cell r="B920" t="str">
            <v>LQ122-CEL</v>
          </cell>
          <cell r="C920" t="str">
            <v>Y</v>
          </cell>
          <cell r="D920" t="str">
            <v>Public Buildings</v>
          </cell>
          <cell r="E920" t="str">
            <v>Libraries</v>
          </cell>
        </row>
        <row r="921">
          <cell r="A921" t="str">
            <v>LQ122-FHR</v>
          </cell>
          <cell r="B921" t="str">
            <v>LQ122-FHR</v>
          </cell>
          <cell r="C921" t="str">
            <v>Y</v>
          </cell>
          <cell r="D921" t="str">
            <v>Public Buildings</v>
          </cell>
          <cell r="E921" t="str">
            <v>LIBRARIES</v>
          </cell>
        </row>
        <row r="922">
          <cell r="A922" t="str">
            <v>LQ122-LH</v>
          </cell>
          <cell r="B922" t="str">
            <v>LQ122-LH</v>
          </cell>
          <cell r="C922" t="str">
            <v>Y</v>
          </cell>
          <cell r="D922" t="str">
            <v>Public Buildings</v>
          </cell>
          <cell r="E922" t="str">
            <v>Libraries</v>
          </cell>
        </row>
        <row r="923">
          <cell r="A923" t="str">
            <v>LQ122-W</v>
          </cell>
          <cell r="B923" t="str">
            <v>LQ122-W</v>
          </cell>
          <cell r="C923" t="str">
            <v>Y</v>
          </cell>
          <cell r="D923" t="str">
            <v>Public Buildings</v>
          </cell>
          <cell r="E923" t="str">
            <v>LIBRARIES</v>
          </cell>
        </row>
        <row r="924">
          <cell r="A924" t="str">
            <v>LQARVEXPN</v>
          </cell>
          <cell r="B924" t="str">
            <v>LQARVEXPN</v>
          </cell>
          <cell r="C924" t="str">
            <v>Y</v>
          </cell>
          <cell r="D924" t="str">
            <v>Public Buildings</v>
          </cell>
          <cell r="E924" t="str">
            <v>LIBRARIES</v>
          </cell>
        </row>
        <row r="925">
          <cell r="A925" t="str">
            <v>LQASADA</v>
          </cell>
          <cell r="B925" t="str">
            <v>LQASADA</v>
          </cell>
          <cell r="C925" t="str">
            <v>Y</v>
          </cell>
          <cell r="D925" t="str">
            <v>Public Buildings</v>
          </cell>
          <cell r="E925" t="str">
            <v>LIBRARIES</v>
          </cell>
        </row>
        <row r="926">
          <cell r="A926" t="str">
            <v>LQC122-GK</v>
          </cell>
          <cell r="B926" t="str">
            <v>LQC122-GK</v>
          </cell>
          <cell r="C926" t="str">
            <v>Y</v>
          </cell>
          <cell r="D926" t="str">
            <v>Public Buildings</v>
          </cell>
          <cell r="E926" t="str">
            <v>Libraries</v>
          </cell>
        </row>
        <row r="927">
          <cell r="A927" t="str">
            <v>LQD122-AU</v>
          </cell>
          <cell r="B927" t="str">
            <v>LQD122-AU</v>
          </cell>
          <cell r="C927" t="str">
            <v>Y</v>
          </cell>
          <cell r="D927" t="str">
            <v>Public Buildings</v>
          </cell>
          <cell r="E927" t="str">
            <v>Libraries</v>
          </cell>
        </row>
        <row r="928">
          <cell r="A928" t="str">
            <v>LQD122BCE</v>
          </cell>
          <cell r="B928" t="str">
            <v>LQD122BCE</v>
          </cell>
          <cell r="C928" t="str">
            <v>Y</v>
          </cell>
          <cell r="D928" t="str">
            <v>Public Buildings</v>
          </cell>
          <cell r="E928" t="str">
            <v>LIBRARIES</v>
          </cell>
        </row>
        <row r="929">
          <cell r="A929" t="str">
            <v>LQD122BR2</v>
          </cell>
          <cell r="B929" t="str">
            <v>LQD122BR2</v>
          </cell>
          <cell r="C929" t="str">
            <v>Y</v>
          </cell>
          <cell r="D929" t="str">
            <v>Public Buildings</v>
          </cell>
          <cell r="E929" t="str">
            <v>LIBRARIES</v>
          </cell>
        </row>
        <row r="930">
          <cell r="A930" t="str">
            <v>LQD122BT1</v>
          </cell>
          <cell r="B930" t="str">
            <v>LQD122BT1</v>
          </cell>
          <cell r="C930" t="str">
            <v>Y</v>
          </cell>
          <cell r="D930" t="str">
            <v>Public Buildings</v>
          </cell>
          <cell r="E930" t="str">
            <v>Libraries</v>
          </cell>
        </row>
        <row r="931">
          <cell r="A931" t="str">
            <v>LQD122-BW</v>
          </cell>
          <cell r="B931" t="str">
            <v>LQD122-BW</v>
          </cell>
          <cell r="C931" t="str">
            <v>Y</v>
          </cell>
          <cell r="D931" t="str">
            <v>Public Buildings</v>
          </cell>
          <cell r="E931" t="str">
            <v>LIBRARIES</v>
          </cell>
        </row>
        <row r="932">
          <cell r="A932" t="str">
            <v>LQD122-F2</v>
          </cell>
          <cell r="B932" t="str">
            <v>LQD122-F2</v>
          </cell>
          <cell r="C932" t="str">
            <v>Y</v>
          </cell>
          <cell r="D932" t="str">
            <v>Public Buildings</v>
          </cell>
          <cell r="E932" t="str">
            <v>LIBRARIES</v>
          </cell>
        </row>
        <row r="933">
          <cell r="A933" t="str">
            <v>LQD122GL2</v>
          </cell>
          <cell r="B933" t="str">
            <v>LQD122GL2</v>
          </cell>
          <cell r="C933" t="str">
            <v>Y</v>
          </cell>
          <cell r="D933" t="str">
            <v>Public Buildings</v>
          </cell>
          <cell r="E933" t="str">
            <v>LIBRARIES</v>
          </cell>
        </row>
        <row r="934">
          <cell r="A934" t="str">
            <v>LQD122-HO</v>
          </cell>
          <cell r="B934" t="str">
            <v>LQD122-HO</v>
          </cell>
          <cell r="C934" t="str">
            <v>Y</v>
          </cell>
          <cell r="D934" t="str">
            <v>Public Buildings</v>
          </cell>
          <cell r="E934" t="str">
            <v>Libraries</v>
          </cell>
        </row>
        <row r="935">
          <cell r="A935" t="str">
            <v>LQD122HO1</v>
          </cell>
          <cell r="B935" t="str">
            <v>LQD122HO1</v>
          </cell>
          <cell r="C935" t="str">
            <v>Y</v>
          </cell>
          <cell r="D935" t="str">
            <v>Public Buildings</v>
          </cell>
          <cell r="E935" t="str">
            <v>LIBRARIES</v>
          </cell>
        </row>
        <row r="936">
          <cell r="A936" t="str">
            <v>LQD122HV3B</v>
          </cell>
          <cell r="B936" t="str">
            <v>LQD122HV3</v>
          </cell>
          <cell r="C936" t="str">
            <v>Y</v>
          </cell>
          <cell r="D936" t="str">
            <v>Public Buildings</v>
          </cell>
          <cell r="E936" t="str">
            <v>Libraries</v>
          </cell>
        </row>
        <row r="937">
          <cell r="A937" t="str">
            <v>LQD122HV3O</v>
          </cell>
          <cell r="B937" t="str">
            <v>LQD122HV3</v>
          </cell>
          <cell r="C937" t="str">
            <v>Y</v>
          </cell>
          <cell r="D937" t="str">
            <v>Public Buildings</v>
          </cell>
          <cell r="E937" t="str">
            <v>Libraries</v>
          </cell>
        </row>
        <row r="938">
          <cell r="A938" t="str">
            <v>LQD122HV3R</v>
          </cell>
          <cell r="B938" t="str">
            <v>LQD122HV3</v>
          </cell>
          <cell r="C938" t="str">
            <v>Y</v>
          </cell>
          <cell r="D938" t="str">
            <v>Public Buildings</v>
          </cell>
          <cell r="E938" t="str">
            <v>Libraries</v>
          </cell>
        </row>
        <row r="939">
          <cell r="A939" t="str">
            <v>LQD122LIC</v>
          </cell>
          <cell r="B939" t="str">
            <v>LQD122LIC</v>
          </cell>
          <cell r="C939" t="str">
            <v>Y</v>
          </cell>
          <cell r="D939" t="str">
            <v>Public Buildings</v>
          </cell>
          <cell r="E939" t="str">
            <v>Libraries</v>
          </cell>
        </row>
        <row r="940">
          <cell r="A940" t="str">
            <v>LQD122-MG</v>
          </cell>
          <cell r="B940" t="str">
            <v>LQD122-MG</v>
          </cell>
          <cell r="C940" t="str">
            <v>Y</v>
          </cell>
          <cell r="D940" t="str">
            <v>Public Buildings</v>
          </cell>
          <cell r="E940" t="str">
            <v>LIBRARIES</v>
          </cell>
        </row>
        <row r="941">
          <cell r="A941" t="str">
            <v>LQD122NF4</v>
          </cell>
          <cell r="B941" t="str">
            <v>LQD122NF4</v>
          </cell>
          <cell r="C941" t="str">
            <v>Y</v>
          </cell>
          <cell r="D941" t="str">
            <v>Public Buildings</v>
          </cell>
          <cell r="E941" t="str">
            <v>LIBRARIES</v>
          </cell>
        </row>
        <row r="942">
          <cell r="A942" t="str">
            <v>LQD122QH1</v>
          </cell>
          <cell r="B942" t="str">
            <v>LQD122QH1</v>
          </cell>
          <cell r="C942" t="str">
            <v>Y</v>
          </cell>
          <cell r="D942" t="str">
            <v>Public Buildings</v>
          </cell>
          <cell r="E942" t="str">
            <v>LIBRARIES</v>
          </cell>
        </row>
        <row r="943">
          <cell r="A943" t="str">
            <v>LQD122-QW</v>
          </cell>
          <cell r="B943" t="str">
            <v>LQD122-QW</v>
          </cell>
          <cell r="C943" t="str">
            <v>Y</v>
          </cell>
          <cell r="D943" t="str">
            <v>Public Buildings</v>
          </cell>
          <cell r="E943" t="str">
            <v>Executive</v>
          </cell>
        </row>
        <row r="944">
          <cell r="A944" t="str">
            <v>LQD122-QW-1</v>
          </cell>
          <cell r="B944" t="str">
            <v>LQD122-QW</v>
          </cell>
          <cell r="C944" t="str">
            <v>Y</v>
          </cell>
          <cell r="D944" t="str">
            <v>Public Buildings</v>
          </cell>
          <cell r="E944" t="str">
            <v>Executive</v>
          </cell>
        </row>
        <row r="945">
          <cell r="A945" t="str">
            <v>LQD122RF3A</v>
          </cell>
          <cell r="B945" t="str">
            <v>LQD122RF3</v>
          </cell>
          <cell r="C945" t="str">
            <v>Y</v>
          </cell>
          <cell r="D945" t="str">
            <v>Public Buildings</v>
          </cell>
          <cell r="E945" t="str">
            <v>Libraries</v>
          </cell>
        </row>
        <row r="946">
          <cell r="A946" t="str">
            <v>LQD122RF3C</v>
          </cell>
          <cell r="B946" t="str">
            <v>LQD122RF3</v>
          </cell>
          <cell r="C946" t="str">
            <v>Y</v>
          </cell>
          <cell r="D946" t="str">
            <v>Public Buildings</v>
          </cell>
          <cell r="E946" t="str">
            <v>LIBRARIES</v>
          </cell>
        </row>
        <row r="947">
          <cell r="A947" t="str">
            <v>LQD122-RO</v>
          </cell>
          <cell r="B947" t="str">
            <v>LQD122-RO</v>
          </cell>
          <cell r="C947" t="str">
            <v>Y</v>
          </cell>
          <cell r="D947" t="str">
            <v>Public Buildings</v>
          </cell>
          <cell r="E947" t="str">
            <v>Libraries</v>
          </cell>
        </row>
        <row r="948">
          <cell r="A948" t="str">
            <v>LQD122RO2</v>
          </cell>
          <cell r="B948" t="str">
            <v>LQD122RO2</v>
          </cell>
          <cell r="C948" t="str">
            <v>Y</v>
          </cell>
          <cell r="D948" t="str">
            <v>Public Buildings</v>
          </cell>
          <cell r="E948" t="str">
            <v>LIBRARIES</v>
          </cell>
        </row>
        <row r="949">
          <cell r="A949" t="str">
            <v>LQD122-RO3</v>
          </cell>
          <cell r="B949" t="str">
            <v>LQQ122-DL</v>
          </cell>
          <cell r="C949" t="str">
            <v>Y</v>
          </cell>
          <cell r="D949" t="str">
            <v>Public Buildings</v>
          </cell>
          <cell r="E949" t="str">
            <v>Libraries</v>
          </cell>
        </row>
        <row r="950">
          <cell r="A950" t="str">
            <v>LQD122-S2</v>
          </cell>
          <cell r="B950" t="str">
            <v>LQD122-S2</v>
          </cell>
          <cell r="C950" t="str">
            <v>Y</v>
          </cell>
          <cell r="D950" t="str">
            <v>Public Buildings</v>
          </cell>
          <cell r="E950" t="str">
            <v>LIBRARIES</v>
          </cell>
        </row>
        <row r="951">
          <cell r="A951" t="str">
            <v>LQD122SA1</v>
          </cell>
          <cell r="B951" t="str">
            <v>LQD122SA1</v>
          </cell>
          <cell r="C951" t="str">
            <v>Y</v>
          </cell>
          <cell r="D951" t="str">
            <v>Public Buildings</v>
          </cell>
          <cell r="E951" t="str">
            <v>Libraries</v>
          </cell>
        </row>
        <row r="952">
          <cell r="A952" t="str">
            <v>LQD122-WN</v>
          </cell>
          <cell r="B952" t="str">
            <v>LQD122-WN</v>
          </cell>
          <cell r="C952" t="str">
            <v>Y</v>
          </cell>
          <cell r="D952" t="str">
            <v>Public Buildings</v>
          </cell>
          <cell r="E952" t="str">
            <v>LIBRARIES</v>
          </cell>
        </row>
        <row r="953">
          <cell r="A953" t="str">
            <v>LQD122WS3</v>
          </cell>
          <cell r="B953" t="str">
            <v>LQD122WS3</v>
          </cell>
          <cell r="C953" t="str">
            <v>Y</v>
          </cell>
          <cell r="D953" t="str">
            <v>Public Buildings</v>
          </cell>
          <cell r="E953" t="str">
            <v>Libraries</v>
          </cell>
        </row>
        <row r="954">
          <cell r="A954" t="str">
            <v>LQDLHVAC</v>
          </cell>
          <cell r="B954" t="str">
            <v>LQDLHVAC</v>
          </cell>
          <cell r="C954" t="str">
            <v>Y</v>
          </cell>
          <cell r="D954" t="str">
            <v>Public Buildings</v>
          </cell>
          <cell r="E954" t="str">
            <v>LIBRARIES</v>
          </cell>
        </row>
        <row r="955">
          <cell r="A955" t="str">
            <v>LQDOUGMTG</v>
          </cell>
          <cell r="B955" t="str">
            <v>LQDOUGMTG</v>
          </cell>
          <cell r="C955" t="str">
            <v>Y</v>
          </cell>
          <cell r="D955" t="str">
            <v>Public Buildings</v>
          </cell>
          <cell r="E955" t="str">
            <v>LIBRARIES</v>
          </cell>
        </row>
        <row r="956">
          <cell r="A956" t="str">
            <v>LQFLELV</v>
          </cell>
          <cell r="B956" t="str">
            <v>LQFLELV</v>
          </cell>
          <cell r="C956" t="str">
            <v>Y</v>
          </cell>
          <cell r="D956" t="str">
            <v>Public Buildings</v>
          </cell>
          <cell r="E956" t="str">
            <v>LIBRARIES</v>
          </cell>
        </row>
        <row r="957">
          <cell r="A957" t="str">
            <v>LQHIHVAC</v>
          </cell>
          <cell r="B957" t="str">
            <v>LQHIHVAC</v>
          </cell>
          <cell r="C957" t="str">
            <v>Y</v>
          </cell>
          <cell r="D957" t="str">
            <v>Public Buildings</v>
          </cell>
          <cell r="E957" t="str">
            <v>LIBRARIES</v>
          </cell>
        </row>
        <row r="958">
          <cell r="A958" t="str">
            <v>LQHIROOF</v>
          </cell>
          <cell r="B958" t="str">
            <v>LQHIROOF</v>
          </cell>
          <cell r="C958" t="str">
            <v>Y</v>
          </cell>
          <cell r="D958" t="str">
            <v>Public Buildings</v>
          </cell>
          <cell r="E958" t="str">
            <v>LIBRARIES</v>
          </cell>
        </row>
        <row r="959">
          <cell r="A959" t="str">
            <v>LQJHHVAC</v>
          </cell>
          <cell r="B959" t="str">
            <v>LQJHHVAC</v>
          </cell>
          <cell r="C959" t="str">
            <v>Y</v>
          </cell>
          <cell r="D959" t="str">
            <v>Public Buildings</v>
          </cell>
          <cell r="E959" t="str">
            <v>LIBRARIES</v>
          </cell>
        </row>
        <row r="960">
          <cell r="A960" t="str">
            <v>LQLAROOF</v>
          </cell>
          <cell r="B960" t="str">
            <v>LQLAROOF</v>
          </cell>
          <cell r="C960" t="str">
            <v>Y</v>
          </cell>
          <cell r="D960" t="str">
            <v>Public Buildings</v>
          </cell>
          <cell r="E960" t="str">
            <v>LIBRARIES</v>
          </cell>
        </row>
        <row r="961">
          <cell r="A961" t="str">
            <v>LQMA-BLR</v>
          </cell>
          <cell r="B961" t="str">
            <v>LQMA-BLR</v>
          </cell>
          <cell r="C961" t="str">
            <v>Y</v>
          </cell>
          <cell r="D961" t="str">
            <v>Public Buildings</v>
          </cell>
          <cell r="E961" t="str">
            <v>LIBRARIES</v>
          </cell>
        </row>
        <row r="962">
          <cell r="A962" t="str">
            <v>LQMVHVAC</v>
          </cell>
          <cell r="B962" t="str">
            <v>LQMVHVAC</v>
          </cell>
          <cell r="C962" t="str">
            <v>Y</v>
          </cell>
          <cell r="D962" t="str">
            <v>Public Buildings</v>
          </cell>
          <cell r="E962" t="str">
            <v>LIBRARIES</v>
          </cell>
        </row>
        <row r="963">
          <cell r="A963" t="str">
            <v>LQOZROOF</v>
          </cell>
          <cell r="B963" t="str">
            <v>LQOZROOF</v>
          </cell>
          <cell r="C963" t="str">
            <v>Y</v>
          </cell>
          <cell r="D963" t="str">
            <v>Public Buildings</v>
          </cell>
          <cell r="E963" t="str">
            <v>LIBRARIES</v>
          </cell>
        </row>
        <row r="964">
          <cell r="A964" t="str">
            <v>LQQ122-1E2</v>
          </cell>
          <cell r="B964" t="str">
            <v>LQQ122-1E</v>
          </cell>
          <cell r="C964" t="str">
            <v>Y</v>
          </cell>
          <cell r="D964" t="str">
            <v>Public Buildings</v>
          </cell>
          <cell r="E964" t="str">
            <v>Libraries</v>
          </cell>
        </row>
        <row r="965">
          <cell r="A965" t="str">
            <v>LQQ122-BL</v>
          </cell>
          <cell r="B965" t="str">
            <v>LQQ122-BL</v>
          </cell>
          <cell r="C965" t="str">
            <v>Y</v>
          </cell>
          <cell r="D965" t="str">
            <v>Public Buildings</v>
          </cell>
          <cell r="E965" t="str">
            <v>LIBRARIES</v>
          </cell>
        </row>
        <row r="966">
          <cell r="A966" t="str">
            <v>LQQ122CLD1</v>
          </cell>
          <cell r="B966" t="str">
            <v>LQQ122CLD</v>
          </cell>
          <cell r="C966" t="str">
            <v>Y</v>
          </cell>
          <cell r="D966" t="str">
            <v>Public Buildings</v>
          </cell>
          <cell r="E966" t="str">
            <v>Libraries</v>
          </cell>
        </row>
        <row r="967">
          <cell r="A967" t="str">
            <v>LQQ122CLD4</v>
          </cell>
          <cell r="B967" t="str">
            <v>LQQ122CLD</v>
          </cell>
          <cell r="C967" t="str">
            <v>Y</v>
          </cell>
          <cell r="D967" t="str">
            <v>Public Buildings</v>
          </cell>
          <cell r="E967" t="str">
            <v>Libraries</v>
          </cell>
        </row>
        <row r="968">
          <cell r="A968" t="str">
            <v>LQQ122-DL1</v>
          </cell>
          <cell r="B968" t="str">
            <v>LQQ122-DL</v>
          </cell>
          <cell r="C968" t="str">
            <v>Y</v>
          </cell>
          <cell r="D968" t="str">
            <v>Public Buildings</v>
          </cell>
          <cell r="E968" t="str">
            <v>Libraries</v>
          </cell>
        </row>
        <row r="969">
          <cell r="A969" t="str">
            <v>LQQ122-DL2</v>
          </cell>
          <cell r="B969" t="str">
            <v>LQQ122-DL</v>
          </cell>
          <cell r="C969" t="str">
            <v>Y</v>
          </cell>
          <cell r="D969" t="str">
            <v>Public Buildings</v>
          </cell>
          <cell r="E969" t="str">
            <v>Libraries</v>
          </cell>
        </row>
        <row r="970">
          <cell r="A970" t="str">
            <v>LQQ122-DL3</v>
          </cell>
          <cell r="B970" t="str">
            <v>LQQ122-DL</v>
          </cell>
          <cell r="C970" t="str">
            <v>Y</v>
          </cell>
          <cell r="D970" t="str">
            <v>Public Buildings</v>
          </cell>
          <cell r="E970" t="str">
            <v>LIBRARIES</v>
          </cell>
        </row>
        <row r="971">
          <cell r="A971" t="str">
            <v>LQQ122EE2</v>
          </cell>
          <cell r="B971" t="str">
            <v>LQQ122EE2</v>
          </cell>
          <cell r="C971" t="str">
            <v>Y</v>
          </cell>
          <cell r="D971" t="str">
            <v>Public Buildings</v>
          </cell>
          <cell r="E971" t="str">
            <v>LIBRARIES</v>
          </cell>
        </row>
        <row r="972">
          <cell r="A972" t="str">
            <v>LQQ122-FA1</v>
          </cell>
          <cell r="B972" t="str">
            <v>LQQ122-FA</v>
          </cell>
          <cell r="C972" t="str">
            <v>Y</v>
          </cell>
          <cell r="D972" t="str">
            <v>Public Buildings</v>
          </cell>
          <cell r="E972" t="str">
            <v>LIBRARIES</v>
          </cell>
        </row>
        <row r="973">
          <cell r="A973" t="str">
            <v>LQQ122-FA2</v>
          </cell>
          <cell r="B973" t="str">
            <v>LQQ122-FA</v>
          </cell>
          <cell r="C973" t="str">
            <v>Y</v>
          </cell>
          <cell r="D973" t="str">
            <v>Public Buildings</v>
          </cell>
          <cell r="E973" t="str">
            <v>LIBRARIES</v>
          </cell>
        </row>
        <row r="974">
          <cell r="A974" t="str">
            <v>LQQ122-KE</v>
          </cell>
          <cell r="B974" t="str">
            <v>LQQ122-KE</v>
          </cell>
          <cell r="C974" t="str">
            <v>Y</v>
          </cell>
          <cell r="D974" t="str">
            <v>Public Buildings</v>
          </cell>
          <cell r="E974" t="str">
            <v>Libraries</v>
          </cell>
        </row>
        <row r="975">
          <cell r="A975" t="str">
            <v>LQQ122-KE1</v>
          </cell>
          <cell r="B975" t="str">
            <v>LQQ122-KE</v>
          </cell>
          <cell r="C975" t="str">
            <v>Y</v>
          </cell>
          <cell r="D975" t="str">
            <v>Public Buildings</v>
          </cell>
          <cell r="E975" t="str">
            <v>Libraries</v>
          </cell>
        </row>
        <row r="976">
          <cell r="A976" t="str">
            <v>LQQ122LRC</v>
          </cell>
          <cell r="B976" t="str">
            <v>LQQ122LRC</v>
          </cell>
          <cell r="C976" t="str">
            <v>Y</v>
          </cell>
          <cell r="D976" t="str">
            <v>Public Buildings</v>
          </cell>
          <cell r="E976" t="str">
            <v>Libraries</v>
          </cell>
        </row>
        <row r="977">
          <cell r="A977" t="str">
            <v>LQQBHHVAC</v>
          </cell>
          <cell r="B977" t="str">
            <v>LQQBHHVAC</v>
          </cell>
          <cell r="C977" t="str">
            <v>Y</v>
          </cell>
          <cell r="D977" t="str">
            <v>Public Buildings</v>
          </cell>
          <cell r="E977" t="str">
            <v>LIBRARIES</v>
          </cell>
        </row>
        <row r="978">
          <cell r="A978" t="str">
            <v>LQQVHVAC</v>
          </cell>
          <cell r="B978" t="str">
            <v>LQQVHVAC</v>
          </cell>
          <cell r="C978" t="str">
            <v>Y</v>
          </cell>
          <cell r="D978" t="str">
            <v>Public Buildings</v>
          </cell>
          <cell r="E978" t="str">
            <v>LIBRARIES</v>
          </cell>
        </row>
        <row r="979">
          <cell r="A979" t="str">
            <v>LQQVROOF</v>
          </cell>
          <cell r="B979" t="str">
            <v>LQQVROOF</v>
          </cell>
          <cell r="C979" t="str">
            <v>Y</v>
          </cell>
          <cell r="D979" t="str">
            <v>Public Buildings</v>
          </cell>
          <cell r="E979" t="str">
            <v>LIBRARIES</v>
          </cell>
        </row>
        <row r="980">
          <cell r="A980" t="str">
            <v>LQRAVUPK</v>
          </cell>
          <cell r="B980" t="str">
            <v>LQRAVUPK</v>
          </cell>
          <cell r="C980" t="str">
            <v>Y</v>
          </cell>
          <cell r="D980" t="str">
            <v>Public Buildings</v>
          </cell>
          <cell r="E980" t="str">
            <v>Libraries</v>
          </cell>
        </row>
        <row r="981">
          <cell r="A981" t="str">
            <v>LQRDMASON</v>
          </cell>
          <cell r="B981" t="str">
            <v>LQRDMASON</v>
          </cell>
          <cell r="C981" t="str">
            <v>Y</v>
          </cell>
          <cell r="D981" t="str">
            <v>Public Buildings</v>
          </cell>
          <cell r="E981" t="str">
            <v>LIBRARIES</v>
          </cell>
        </row>
        <row r="982">
          <cell r="A982" t="str">
            <v>LQSARENOV</v>
          </cell>
          <cell r="B982" t="str">
            <v>LQSARENOV</v>
          </cell>
          <cell r="C982" t="str">
            <v>Y</v>
          </cell>
          <cell r="D982" t="str">
            <v>Public Buildings</v>
          </cell>
          <cell r="E982" t="str">
            <v>LIBRARIES</v>
          </cell>
        </row>
        <row r="983">
          <cell r="A983" t="str">
            <v>LQSAROOF</v>
          </cell>
          <cell r="B983" t="str">
            <v>LQSAROOF</v>
          </cell>
          <cell r="C983" t="str">
            <v>Y</v>
          </cell>
          <cell r="D983" t="str">
            <v>Public Buildings</v>
          </cell>
          <cell r="E983" t="str">
            <v>LIBRARIES</v>
          </cell>
        </row>
        <row r="984">
          <cell r="A984" t="str">
            <v>LQSEHVAC</v>
          </cell>
          <cell r="B984" t="str">
            <v>LQSEHVAC</v>
          </cell>
          <cell r="C984" t="str">
            <v>Y</v>
          </cell>
          <cell r="D984" t="str">
            <v>Public Buildings</v>
          </cell>
          <cell r="E984" t="str">
            <v>LIBRARIES</v>
          </cell>
        </row>
        <row r="985">
          <cell r="A985" t="str">
            <v>LQSUADA</v>
          </cell>
          <cell r="B985" t="str">
            <v>LQSUADA</v>
          </cell>
          <cell r="C985" t="str">
            <v>Y</v>
          </cell>
          <cell r="D985" t="str">
            <v>Public Buildings</v>
          </cell>
          <cell r="E985" t="str">
            <v>LIBRARIES</v>
          </cell>
        </row>
        <row r="986">
          <cell r="A986" t="str">
            <v>LQWSADA</v>
          </cell>
          <cell r="B986" t="str">
            <v>LQWSADA</v>
          </cell>
          <cell r="C986" t="str">
            <v>Y</v>
          </cell>
          <cell r="D986" t="str">
            <v>Public Buildings</v>
          </cell>
          <cell r="E986" t="str">
            <v>LIBRARIES</v>
          </cell>
        </row>
        <row r="987">
          <cell r="A987" t="str">
            <v>LRCA08SCH</v>
          </cell>
          <cell r="B987" t="str">
            <v>LRCA08SCH</v>
          </cell>
          <cell r="C987" t="str">
            <v>Y</v>
          </cell>
          <cell r="D987" t="str">
            <v>Public Buildings</v>
          </cell>
          <cell r="E987" t="str">
            <v>Libraries</v>
          </cell>
        </row>
        <row r="988">
          <cell r="A988" t="str">
            <v>LRCA11LPA</v>
          </cell>
          <cell r="B988" t="str">
            <v>LRCA11LPA</v>
          </cell>
          <cell r="C988" t="str">
            <v>Y</v>
          </cell>
          <cell r="D988" t="str">
            <v>Public Buildings</v>
          </cell>
          <cell r="E988" t="str">
            <v>Pass Through</v>
          </cell>
        </row>
        <row r="989">
          <cell r="A989" t="str">
            <v>LRCA13LPA</v>
          </cell>
          <cell r="B989" t="str">
            <v>LRCA13LPA</v>
          </cell>
          <cell r="C989" t="str">
            <v>Y</v>
          </cell>
          <cell r="D989" t="str">
            <v>Public Buildings</v>
          </cell>
          <cell r="E989" t="str">
            <v>LIBRARIES</v>
          </cell>
        </row>
        <row r="990">
          <cell r="A990" t="str">
            <v>LRCA17SCH</v>
          </cell>
          <cell r="B990" t="str">
            <v>LRCA17SCH</v>
          </cell>
          <cell r="C990" t="str">
            <v>Y</v>
          </cell>
          <cell r="D990" t="str">
            <v>Public Buildings</v>
          </cell>
          <cell r="E990" t="str">
            <v>PASS THROUGH</v>
          </cell>
        </row>
        <row r="991">
          <cell r="A991" t="str">
            <v>MED594</v>
          </cell>
          <cell r="B991" t="str">
            <v>MED-594</v>
          </cell>
          <cell r="C991" t="str">
            <v>Y</v>
          </cell>
          <cell r="D991" t="str">
            <v>Infrastructure</v>
          </cell>
          <cell r="E991" t="str">
            <v>MANHATTAN &amp; CITYWIDE</v>
          </cell>
        </row>
        <row r="992">
          <cell r="A992" t="str">
            <v>MED597</v>
          </cell>
          <cell r="B992" t="str">
            <v>MED-597</v>
          </cell>
          <cell r="C992" t="str">
            <v>Y</v>
          </cell>
          <cell r="D992" t="str">
            <v>Infrastructure</v>
          </cell>
          <cell r="E992" t="str">
            <v>Manhattan &amp; Citywide</v>
          </cell>
        </row>
        <row r="993">
          <cell r="A993" t="str">
            <v>MED598</v>
          </cell>
          <cell r="B993" t="str">
            <v>MED-598</v>
          </cell>
          <cell r="C993" t="str">
            <v>Y</v>
          </cell>
          <cell r="D993" t="str">
            <v>Infrastructure</v>
          </cell>
          <cell r="E993" t="str">
            <v>Manhattan &amp; Citywide</v>
          </cell>
        </row>
        <row r="994">
          <cell r="A994" t="str">
            <v>MED598B</v>
          </cell>
          <cell r="B994" t="str">
            <v>MED-598B</v>
          </cell>
          <cell r="C994" t="str">
            <v>Y</v>
          </cell>
          <cell r="D994" t="str">
            <v>Infrastructure</v>
          </cell>
          <cell r="E994" t="str">
            <v>MANHATTAN &amp; CITYWIDE</v>
          </cell>
        </row>
        <row r="995">
          <cell r="A995" t="str">
            <v>MED600B</v>
          </cell>
          <cell r="B995" t="str">
            <v>MED-600B</v>
          </cell>
          <cell r="C995" t="str">
            <v>Y</v>
          </cell>
          <cell r="D995" t="str">
            <v>Infrastructure</v>
          </cell>
          <cell r="E995" t="str">
            <v>Manhattan &amp; Citywide</v>
          </cell>
        </row>
        <row r="996">
          <cell r="A996" t="str">
            <v>MED607</v>
          </cell>
          <cell r="B996" t="str">
            <v>MED-607</v>
          </cell>
          <cell r="C996" t="str">
            <v>Y</v>
          </cell>
          <cell r="D996" t="str">
            <v>Infrastructure</v>
          </cell>
          <cell r="E996" t="str">
            <v>MANHATTAN &amp; CITYWIDE</v>
          </cell>
        </row>
        <row r="997">
          <cell r="A997" t="str">
            <v>MED608</v>
          </cell>
          <cell r="B997" t="str">
            <v>MED-608</v>
          </cell>
          <cell r="C997" t="str">
            <v>Y</v>
          </cell>
          <cell r="D997" t="str">
            <v>Infrastructure</v>
          </cell>
          <cell r="E997" t="str">
            <v>MANHATTAN &amp; CITYWIDE</v>
          </cell>
        </row>
        <row r="998">
          <cell r="A998" t="str">
            <v>MED609</v>
          </cell>
          <cell r="B998" t="str">
            <v>MED-609</v>
          </cell>
          <cell r="C998" t="str">
            <v>Y</v>
          </cell>
          <cell r="D998" t="str">
            <v>Infrastructure</v>
          </cell>
          <cell r="E998" t="str">
            <v>MANHATTAN &amp; CITYWIDE</v>
          </cell>
        </row>
        <row r="999">
          <cell r="A999" t="str">
            <v>MED611</v>
          </cell>
          <cell r="B999" t="str">
            <v>MED-611</v>
          </cell>
          <cell r="C999" t="str">
            <v>Y</v>
          </cell>
          <cell r="D999" t="str">
            <v>Infrastructure</v>
          </cell>
          <cell r="E999" t="str">
            <v>MANHATTAN &amp; CITYWIDE</v>
          </cell>
        </row>
        <row r="1000">
          <cell r="A1000" t="str">
            <v>MED616</v>
          </cell>
          <cell r="B1000" t="str">
            <v>MED-616</v>
          </cell>
          <cell r="C1000" t="str">
            <v>Y</v>
          </cell>
          <cell r="D1000" t="str">
            <v>Infrastructure</v>
          </cell>
          <cell r="E1000" t="str">
            <v>MANHATTAN &amp; CITYWIDE</v>
          </cell>
        </row>
        <row r="1001">
          <cell r="A1001" t="str">
            <v>MED617</v>
          </cell>
          <cell r="B1001" t="str">
            <v>MED-617</v>
          </cell>
          <cell r="C1001" t="str">
            <v>Y</v>
          </cell>
          <cell r="D1001" t="str">
            <v>Infrastructure</v>
          </cell>
          <cell r="E1001" t="str">
            <v>Manhattan &amp; Citywide</v>
          </cell>
        </row>
      </sheetData>
      <sheetData sheetId="1"/>
      <sheetData sheetId="2"/>
      <sheetData sheetId="3"/>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Yulia Zamriy" refreshedDate="43112.60571747685" createdVersion="5" refreshedVersion="5" minRefreshableVersion="3" recordCount="3282">
  <cacheSource type="worksheet">
    <worksheetSource ref="A1:I3283" sheet="Active Projects - Infrastructur"/>
  </cacheSource>
  <cacheFields count="9">
    <cacheField name="Project ID" numFmtId="0">
      <sharedItems count="150">
        <s v="HWK614D"/>
        <s v="HWQ1126C"/>
        <s v="HWK700B"/>
        <s v="HWK876"/>
        <s v="HWMWTCA7E"/>
        <s v="HWR1132B"/>
        <s v="HWMWTCA7B"/>
        <s v="HWK732B"/>
        <s v="HWR669C"/>
        <s v="HWMWTCA7F"/>
        <s v="HWQ1126B"/>
        <s v="HWX710A"/>
        <s v="SE-751"/>
        <s v="HWQ242CW"/>
        <s v="HWQ708"/>
        <s v="HWR100PAD"/>
        <s v="HWQ724B"/>
        <s v="SER002162"/>
        <s v="HWK476C"/>
        <s v="HWQ631B2"/>
        <s v="HWQ631B3"/>
        <s v="SEQ200467"/>
        <s v="SE807"/>
        <s v="SEQ200463"/>
        <s v="HED-556A"/>
        <s v="HWK1173B"/>
        <s v="HWQ1682"/>
        <s v="HWK1173A"/>
        <s v="HBPED100Q"/>
        <s v="HWQ121B4"/>
        <s v="HWR919"/>
        <s v="HBPEDMRS"/>
        <s v="HWM1163"/>
        <s v="HWR1140A"/>
        <s v="HWX421AW"/>
        <s v="HWR005B"/>
        <s v="BED777"/>
        <s v="BED776"/>
        <s v="MED597"/>
        <s v="MED594"/>
        <s v="SEN002157"/>
        <s v="SE810"/>
        <s v="SE811"/>
        <s v="SE803"/>
        <s v="SE812"/>
        <s v="HWM1683"/>
        <s v="HWCBLSTN1"/>
        <s v="SE798"/>
        <s v="HWK1668"/>
        <s v="HWXRCPLZ"/>
        <s v="SEX200400"/>
        <s v="MED607"/>
        <s v="HWR005B1"/>
        <s v="HWK855"/>
        <s v="SER200226"/>
        <s v="HWCSCH3B2"/>
        <s v="HWCSCH3MM"/>
        <s v="HWCSCH3F"/>
        <s v="HWQ233"/>
        <s v="SEQ200490"/>
        <s v="HWPLZ003M"/>
        <s v="MED608"/>
        <s v="SEQ200524"/>
        <s v="SEK20067"/>
        <s v="SER002317"/>
        <s v="HWQ121B3"/>
        <s v="HWR300-03"/>
        <s v="SER200258"/>
        <s v="HWR00505"/>
        <s v="HWD104-05"/>
        <s v="GE353"/>
        <s v="HWPEDSF3A"/>
        <s v="SEK20065"/>
        <s v="HWXS311V1"/>
        <s v="HWD105-03"/>
        <s v="HWR00508"/>
        <s v="SE828"/>
        <s v="QED1007"/>
        <s v="HWQ1184A"/>
        <s v="HWR00504"/>
        <s v="RWQ007"/>
        <s v="HWK300-01"/>
        <s v="CONISPH2B"/>
        <s v="BED798"/>
        <s v="BED778A"/>
        <s v="MED598B"/>
        <s v="HWPEDSF1"/>
        <s v="HWKP2027"/>
        <s v="SE823"/>
        <s v="HWKKP005"/>
        <s v="QED1005"/>
        <s v="HWD10211"/>
        <s v="HWD005K01"/>
        <s v="SER200232"/>
        <s v="HWPLZ009K"/>
        <s v="SEQ200560"/>
        <s v="QED1009"/>
        <s v="HWQ787B3"/>
        <s v="SER002274"/>
        <s v="SEQ002693"/>
        <s v="HWK779W"/>
        <s v="SEQ200527"/>
        <s v="SEQ200531"/>
        <s v="HWPLZ010K"/>
        <s v="HWPLZ011K"/>
        <s v="SEQ200538"/>
        <s v="HWQ788"/>
        <s v="HWQ213C"/>
        <s v="QED1014"/>
        <s v="HWPLZ008Q"/>
        <s v="QED991"/>
        <s v="SEQ200550"/>
        <s v="HED562"/>
        <s v="HWPLZ009Q"/>
        <s v="HED569"/>
        <s v="CS-ER-WCP"/>
        <s v="HWPLZ010Q"/>
        <s v="HWMM008"/>
        <s v="RWX022"/>
        <s v="SE851"/>
        <s v="RWK013"/>
        <s v="PS-312MX"/>
        <s v="SER200249"/>
        <s v="SEK20068"/>
        <s v="CONISPH3A"/>
        <s v="HWRC055"/>
        <s v="SE854"/>
        <s v="PS-312KR"/>
        <s v="HWPLZ012M"/>
        <s v="SE853"/>
        <s v="SE855"/>
        <s v="MED630"/>
        <s v="SE848"/>
        <s v="HWCSCH4A"/>
        <s v="HD161E"/>
        <s v="SEQ200492"/>
        <s v="SEQ200584"/>
        <s v="SE856"/>
        <s v="HWKP2029"/>
        <s v="SE857"/>
        <s v="SE829"/>
        <s v="SEQ200569"/>
        <s v="HWCSCH4B1"/>
        <s v="HWMWTCA9"/>
        <s v="MED619"/>
        <s v="PV176ITF1"/>
        <s v="HWPLZ014Q"/>
        <s v="HWXP138"/>
        <s v="QED982"/>
        <s v="HWMWTCA7G"/>
      </sharedItems>
    </cacheField>
    <cacheField name="Description" numFmtId="0">
      <sharedItems/>
    </cacheField>
    <cacheField name="Client Agency" numFmtId="0">
      <sharedItems containsBlank="1"/>
    </cacheField>
    <cacheField name="Division" numFmtId="0">
      <sharedItems/>
    </cacheField>
    <cacheField name="Phase" numFmtId="0">
      <sharedItems/>
    </cacheField>
    <cacheField name="Projected Construction Completion " numFmtId="14">
      <sharedItems containsSemiMixedTypes="0" containsNonDate="0" containsDate="1" containsString="0" minDate="2016-07-13T00:00:00" maxDate="2039-05-18T00:00:00" count="142">
        <d v="2026-06-17T00:00:00"/>
        <d v="2018-07-11T00:00:00"/>
        <d v="2021-10-12T00:00:00"/>
        <d v="2019-11-16T00:00:00"/>
        <d v="2021-02-27T00:00:00"/>
        <d v="2018-10-04T00:00:00"/>
        <d v="2020-01-12T00:00:00"/>
        <d v="2022-08-20T00:00:00"/>
        <d v="2018-07-15T00:00:00"/>
        <d v="2018-06-02T00:00:00"/>
        <d v="2021-07-11T00:00:00"/>
        <d v="2020-10-29T00:00:00"/>
        <d v="2018-12-21T00:00:00"/>
        <d v="2030-09-21T00:00:00"/>
        <d v="2022-01-12T00:00:00"/>
        <d v="2017-08-10T00:00:00"/>
        <d v="2021-08-13T00:00:00"/>
        <d v="2018-07-16T00:00:00"/>
        <d v="2025-05-07T00:00:00"/>
        <d v="2022-07-13T00:00:00"/>
        <d v="2023-08-24T00:00:00"/>
        <d v="2024-06-04T00:00:00"/>
        <d v="2018-02-02T00:00:00"/>
        <d v="2016-09-14T00:00:00"/>
        <d v="2022-09-13T00:00:00"/>
        <d v="2026-07-16T00:00:00"/>
        <d v="2024-07-30T00:00:00"/>
        <d v="2039-05-17T00:00:00"/>
        <d v="2018-06-18T00:00:00"/>
        <d v="2018-12-20T00:00:00"/>
        <d v="2024-02-29T00:00:00"/>
        <d v="2018-01-29T00:00:00"/>
        <d v="2026-07-04T00:00:00"/>
        <d v="2029-07-05T00:00:00"/>
        <d v="2022-12-17T00:00:00"/>
        <d v="2016-08-14T00:00:00"/>
        <d v="2019-04-10T00:00:00"/>
        <d v="2019-07-06T00:00:00"/>
        <d v="2024-07-14T00:00:00"/>
        <d v="2017-01-13T00:00:00"/>
        <d v="2017-10-18T00:00:00"/>
        <d v="2019-12-18T00:00:00"/>
        <d v="2023-03-04T00:00:00"/>
        <d v="2018-07-24T00:00:00"/>
        <d v="2018-11-05T00:00:00"/>
        <d v="2018-01-10T00:00:00"/>
        <d v="2019-01-16T00:00:00"/>
        <d v="2017-10-31T00:00:00"/>
        <d v="2025-04-14T00:00:00"/>
        <d v="2016-08-13T00:00:00"/>
        <d v="2024-03-17T00:00:00"/>
        <d v="2018-03-13T00:00:00"/>
        <d v="2018-01-15T00:00:00"/>
        <d v="2037-01-03T00:00:00"/>
        <d v="2019-07-09T00:00:00"/>
        <d v="2016-07-24T00:00:00"/>
        <d v="2017-03-15T00:00:00"/>
        <d v="2026-02-22T00:00:00"/>
        <d v="2023-07-17T00:00:00"/>
        <d v="2017-07-02T00:00:00"/>
        <d v="2018-05-03T00:00:00"/>
        <d v="2017-09-07T00:00:00"/>
        <d v="2017-09-04T00:00:00"/>
        <d v="2020-06-23T00:00:00"/>
        <d v="2018-11-23T00:00:00"/>
        <d v="2021-02-28T00:00:00"/>
        <d v="2016-12-04T00:00:00"/>
        <d v="2017-06-20T00:00:00"/>
        <d v="2016-08-01T00:00:00"/>
        <d v="2021-08-15T00:00:00"/>
        <d v="2018-02-28T00:00:00"/>
        <d v="2017-05-24T00:00:00"/>
        <d v="2017-07-31T00:00:00"/>
        <d v="2017-09-29T00:00:00"/>
        <d v="2017-09-11T00:00:00"/>
        <d v="2016-09-29T00:00:00"/>
        <d v="2017-10-29T00:00:00"/>
        <d v="2017-02-05T00:00:00"/>
        <d v="2017-04-30T00:00:00"/>
        <d v="2018-01-11T00:00:00"/>
        <d v="2018-10-14T00:00:00"/>
        <d v="2018-03-01T00:00:00"/>
        <d v="2019-01-02T00:00:00"/>
        <d v="2016-12-11T00:00:00"/>
        <d v="2017-03-02T00:00:00"/>
        <d v="2019-01-10T00:00:00"/>
        <d v="2019-07-18T00:00:00"/>
        <d v="2016-12-23T00:00:00"/>
        <d v="2016-10-26T00:00:00"/>
        <d v="2017-03-27T00:00:00"/>
        <d v="2016-07-13T00:00:00"/>
        <d v="2017-04-02T00:00:00"/>
        <d v="2017-03-25T00:00:00"/>
        <d v="2017-04-07T00:00:00"/>
        <d v="2017-03-26T00:00:00"/>
        <d v="2017-02-13T00:00:00"/>
        <d v="2017-12-29T00:00:00"/>
        <d v="2017-07-16T00:00:00"/>
        <d v="2018-05-01T00:00:00"/>
        <d v="2017-05-15T00:00:00"/>
        <d v="2017-07-18T00:00:00"/>
        <d v="2016-09-15T00:00:00"/>
        <d v="2018-03-10T00:00:00"/>
        <d v="2016-12-09T00:00:00"/>
        <d v="2017-06-30T00:00:00"/>
        <d v="2016-12-12T00:00:00"/>
        <d v="2020-03-09T00:00:00"/>
        <d v="2017-05-14T00:00:00"/>
        <d v="2019-08-14T00:00:00"/>
        <d v="2017-04-17T00:00:00"/>
        <d v="2018-09-09T00:00:00"/>
        <d v="2018-08-21T00:00:00"/>
        <d v="2017-04-29T00:00:00"/>
        <d v="2019-01-28T00:00:00"/>
        <d v="2017-10-16T00:00:00"/>
        <d v="2017-09-14T00:00:00"/>
        <d v="2019-07-02T00:00:00"/>
        <d v="2019-07-25T00:00:00"/>
        <d v="2017-12-27T00:00:00"/>
        <d v="2017-12-25T00:00:00"/>
        <d v="2016-12-19T00:00:00"/>
        <d v="2017-12-23T00:00:00"/>
        <d v="2019-08-07T00:00:00"/>
        <d v="2019-08-15T00:00:00"/>
        <d v="2018-11-11T00:00:00"/>
        <d v="2019-08-13T00:00:00"/>
        <d v="2016-10-05T00:00:00"/>
        <d v="2018-05-20T00:00:00"/>
        <d v="2018-04-29T00:00:00"/>
        <d v="2017-07-20T00:00:00"/>
        <d v="2021-07-15T00:00:00"/>
        <d v="2018-02-11T00:00:00"/>
        <d v="2021-07-16T00:00:00"/>
        <d v="2018-08-16T00:00:00"/>
        <d v="2017-06-05T00:00:00"/>
        <d v="2018-02-16T00:00:00"/>
        <d v="2020-07-17T00:00:00"/>
        <d v="2017-11-15T00:00:00"/>
        <d v="2017-07-25T00:00:00"/>
        <d v="2023-12-15T00:00:00"/>
        <d v="2017-04-14T00:00:00"/>
        <d v="2017-06-16T00:00:00"/>
      </sharedItems>
    </cacheField>
    <cacheField name="Scope" numFmtId="0">
      <sharedItems longText="1"/>
    </cacheField>
    <cacheField name="Dollar Amount" numFmtId="0">
      <sharedItems/>
    </cacheField>
    <cacheField name="Statu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282">
  <r>
    <x v="0"/>
    <s v="RECONSTRUCTION OF BERGEN AVE AREA, BKLYN/BED-784"/>
    <s v="Trans. &amp; Env. Protection"/>
    <s v="Infrastructure"/>
    <s v="Design"/>
    <x v="0"/>
    <s v="Roadway reconstruction Bergen Avenue and vicinity, includes sections of: Avenues N, T, U, V, W, X and Y; 66th Street and 69th through 75th Streets; Veterans Avenue and Royce Street._x000d__x000d__x000a__x000d__x000d__x000a__x000d__x000d__x000a__x000d__x000d__x000a_"/>
    <s v="5 M +"/>
    <s v="On-Going"/>
  </r>
  <r>
    <x v="0"/>
    <s v="RECONSTRUCTION OF BERGEN AVE AREA, BKLYN/BED-784"/>
    <s v="Trans. &amp; Env. Protection"/>
    <s v="Infrastructure"/>
    <s v="Design"/>
    <x v="0"/>
    <s v="Roadway reconstruction Bergen Avenue and vicinity, includes sections of: Avenues N, T, U, V, W, X and Y; 66th Street and 69th through 75th Streets; Veterans Avenue and Royce Street._x000d__x000d__x000a__x000d__x000d__x000a__x000d__x000d__x000a__x000d__x000d__x000a_"/>
    <s v="5 M +"/>
    <s v="On-Going"/>
  </r>
  <r>
    <x v="0"/>
    <s v="RECONSTRUCTION OF BERGEN AVE AREA, BKLYN/BED-784"/>
    <s v="Trans. &amp; Env. Protection"/>
    <s v="Infrastructure"/>
    <s v="Design"/>
    <x v="0"/>
    <s v="Roadway reconstruction Bergen Avenue and vicinity, includes sections of: Avenues N, T, U, V, W, X and Y; 66th Street and 69th through 75th Streets; Veterans Avenue and Royce Street._x000d__x000d__x000a__x000d__x000d__x000a__x000d__x000d__x000a__x000d__x000d__x000a_"/>
    <s v="5 M +"/>
    <s v="On-Going"/>
  </r>
  <r>
    <x v="0"/>
    <s v="RECONSTRUCTION OF BERGEN AVE AREA, BKLYN/BED-784"/>
    <s v="Trans. &amp; Env. Protection"/>
    <s v="Infrastructure"/>
    <s v="Design"/>
    <x v="0"/>
    <s v="Roadway reconstruction Bergen Avenue and vicinity, includes sections of: Avenues N, T, U, V, W, X and Y; 66th Street and 69th through 75th Streets; Veterans Avenue and Royce Street._x000d__x000d__x000a__x000d__x000d__x000a__x000d__x000d__x000a__x000d__x000d__x000a_"/>
    <s v="5 M +"/>
    <s v="On-Going"/>
  </r>
  <r>
    <x v="0"/>
    <s v="RECONSTRUCTION OF BERGEN AVE AREA, BKLYN/BED-784"/>
    <s v="Trans. &amp; Env. Protection"/>
    <s v="Infrastructure"/>
    <s v="Design"/>
    <x v="0"/>
    <s v="Roadway reconstruction Bergen Avenue and vicinity, includes sections of: Avenues N, T, U, V, W, X and Y; 66th Street and 69th through 75th Streets; Veterans Avenue and Royce Street._x000d__x000d__x000a__x000d__x000d__x000a__x000d__x000d__x000a__x000d__x000d__x000a_"/>
    <s v="5 M +"/>
    <s v="On-Going"/>
  </r>
  <r>
    <x v="0"/>
    <s v="RECONSTRUCTION OF BERGEN AVE AREA, BKLYN/BED-784"/>
    <s v="Trans. &amp; Env. Protection"/>
    <s v="Infrastructure"/>
    <s v="Design"/>
    <x v="0"/>
    <s v="Roadway reconstruction Bergen Avenue and vicinity, includes sections of: Avenues N, T, U, V, W, X and Y; 66th Street and 69th through 75th Streets; Veterans Avenue and Royce Street._x000d__x000d__x000a__x000d__x000d__x000a__x000d__x000d__x000a__x000d__x000d__x000a_"/>
    <s v="5 M +"/>
    <s v="On-Going"/>
  </r>
  <r>
    <x v="0"/>
    <s v="RECONSTRUCTION OF BERGEN AVE AREA, BKLYN/BED-784"/>
    <s v="Trans. &amp; Env. Protection"/>
    <s v="Infrastructure"/>
    <s v="Design"/>
    <x v="0"/>
    <s v="Roadway reconstruction Bergen Avenue and vicinity, includes sections of: Avenues N, T, U, V, W, X and Y; 66th Street and 69th through 75th Streets; Veterans Avenue and Royce Street._x000d__x000d__x000a__x000d__x000d__x000a__x000d__x000d__x000a__x000d__x000d__x000a_"/>
    <s v="5 M +"/>
    <s v="On-Going"/>
  </r>
  <r>
    <x v="0"/>
    <s v="RECONSTRUCTION OF BERGEN AVE AREA, BKLYN/BED-784"/>
    <s v="Trans. &amp; Env. Protection"/>
    <s v="Infrastructure"/>
    <s v="Design"/>
    <x v="0"/>
    <s v="Roadway reconstruction Bergen Avenue and vicinity, includes sections of: Avenues N, T, U, V, W, X and Y; 66th Street and 69th through 75th Streets; Veterans Avenue and Royce Street._x000d__x000d__x000a__x000d__x000d__x000a__x000d__x000d__x000a__x000d__x000d__x000a_"/>
    <s v="5 M +"/>
    <s v="On-Going"/>
  </r>
  <r>
    <x v="1"/>
    <s v="RECONS ARVERNE BLVD/RCKWY BEACH BLVD, ETC, ARVERNE"/>
    <s v="Transportation"/>
    <s v="Infrastructure"/>
    <s v="Pre-Design"/>
    <x v="1"/>
    <s v="Reconstruct streets, sewers and water mains._x000d__x000d__x000a__x000d__x000d__x000a__x000d__x000d__x000a__x000d__x000d__x000a_"/>
    <s v="0 - 500K"/>
    <s v="On-Going"/>
  </r>
  <r>
    <x v="0"/>
    <s v="RECONSTRUCTION OF BERGEN AVE AREA, BKLYN/BED-784"/>
    <s v="Trans. &amp; Env. Protection"/>
    <s v="Infrastructure"/>
    <s v="Design"/>
    <x v="0"/>
    <s v="Roadway reconstruction Bergen Avenue and vicinity, includes sections of: Avenues N, T, U, V, W, X and Y; 66th Street and 69th through 75th Streets; Veterans Avenue and Royce Street._x000d__x000d__x000a__x000d__x000d__x000a__x000d__x000d__x000a__x000d__x000d__x000a_"/>
    <s v="5 M +"/>
    <s v="On-Going"/>
  </r>
  <r>
    <x v="2"/>
    <s v="RECONST. OF COLUMBIA ST., PH II/BED-768B/SEK002321"/>
    <s v="Trans. &amp; Env. Protection"/>
    <s v="Infrastructure"/>
    <s v="Design"/>
    <x v="2"/>
    <s v="Roadway reconstruction including new sewers, water main, street lighting and traffic signals: Columbia Street south of Hamilton Avenue._x000d__x000d__x000a__x000d__x000d__x000a__x000d__x000d__x000a__x000d__x000d__x000a__x000d__x000d__x000a__x000d__x000d__x000a__x000d__x000d__x000a_"/>
    <s v="5 M +"/>
    <s v="On-Going"/>
  </r>
  <r>
    <x v="3"/>
    <s v="RECON WYCKOFF AV-FLUSHING  to COOPER AV/SE"/>
    <s v="Trans. &amp; Env. Protection"/>
    <s v="Infrastructure"/>
    <s v="Design"/>
    <x v="3"/>
    <s v="Street reconstruction: Wyckoff Avenue between Flushing and Cooper Avenues in Brooklyn and Queens._x000d__x000d__x000a__x000d__x000d__x000a__x000d__x000d__x000a__x000d__x000d__x000a_"/>
    <s v="5 M +"/>
    <s v="On-Going"/>
  </r>
  <r>
    <x v="3"/>
    <s v="RECON WYCKOFF AV-FLUSHING  to COOPER AV/SE"/>
    <s v="Trans. &amp; Env. Protection"/>
    <s v="Infrastructure"/>
    <s v="Design"/>
    <x v="3"/>
    <s v="Street reconstruction: Wyckoff Avenue between Flushing and Cooper Avenues in Brooklyn and Queens._x000d__x000d__x000a__x000d__x000d__x000a__x000d__x000d__x000a__x000d__x000d__x000a_"/>
    <s v="5 M +"/>
    <s v="On-Going"/>
  </r>
  <r>
    <x v="3"/>
    <s v="RECON WYCKOFF AV-FLUSHING  to COOPER AV/SE"/>
    <s v="Trans. &amp; Env. Protection"/>
    <s v="Infrastructure"/>
    <s v="Design"/>
    <x v="3"/>
    <s v="Street reconstruction: Wyckoff Avenue between Flushing and Cooper Avenues in Brooklyn and Queens._x000d__x000d__x000a__x000d__x000d__x000a__x000d__x000d__x000a__x000d__x000d__x000a_"/>
    <s v="5 M +"/>
    <s v="On-Going"/>
  </r>
  <r>
    <x v="4"/>
    <s v="RECONSTRUCTION OF WORTH STREET (SEN002152)"/>
    <s v="Transportation"/>
    <s v="Infrastructure"/>
    <s v="Construction Procurement"/>
    <x v="4"/>
    <s v="Roadway reconstruction: Worth Street from Hudson Street to Park Row, including sidewalk, curb, sewer and water main work._x000d__x000d__x000a__x000d__x000d__x000a__x000d__x000d__x000a__x000d__x000d__x000a__x000d__x000d__x000a__x000d__x000d__x000a__x000d__x000d__x000a__x000d__x000d__x000a__x000d__x000d__x000a_"/>
    <s v="5 M +"/>
    <s v="On-Going"/>
  </r>
  <r>
    <x v="4"/>
    <s v="RECONSTRUCTION OF WORTH STREET (SEN002152)"/>
    <s v="Transportation"/>
    <s v="Infrastructure"/>
    <s v="Construction Procurement"/>
    <x v="4"/>
    <s v="Roadway reconstruction: Worth Street from Hudson Street to Park Row, including sidewalk, curb, sewer and water main work._x000d__x000d__x000a__x000d__x000d__x000a__x000d__x000d__x000a__x000d__x000d__x000a__x000d__x000d__x000a__x000d__x000d__x000a__x000d__x000d__x000a__x000d__x000d__x000a_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6"/>
    <s v="RECONSTRUCTION OF BROADWAY, PHASE II (SEN002161)"/>
    <s v="Transportation"/>
    <s v="Infrastructure"/>
    <s v="Design"/>
    <x v="6"/>
    <s v="Reconstruction of Broadway from Leonard St. to Cortland St._x000d__x000d__x000a__x000d__x000d__x000a__x000d__x000d__x000a__x000d__x000d__x000a__x000d__x000d__x000a__x000d__x000d__x000a__x000d__x000d__x000a__x000d__x000d__x000a__x000d__x000d__x000a__x000d__x000d__x000a__x000d__x000d__x000a_"/>
    <s v="0 - 500K"/>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0"/>
    <s v="RECONSTRUCTION OF BERGEN AVE AREA, BKLYN/BED-784"/>
    <s v="Trans. &amp; Env. Protection"/>
    <s v="Infrastructure"/>
    <s v="Design"/>
    <x v="0"/>
    <s v="Roadway reconstruction Bergen Avenue and vicinity, includes sections of: Avenues N, T, U, V, W, X and Y; 66th Street and 69th through 75th Streets; Veterans Avenue and Royce Street._x000d__x000d__x000a__x000d__x000d__x000a__x000d__x000d__x000a__x000d__x000d__x000a_"/>
    <s v="5 M +"/>
    <s v="On-Going"/>
  </r>
  <r>
    <x v="0"/>
    <s v="RECONSTRUCTION OF BERGEN AVE AREA, BKLYN/BED-784"/>
    <s v="Trans. &amp; Env. Protection"/>
    <s v="Infrastructure"/>
    <s v="Design"/>
    <x v="0"/>
    <s v="Roadway reconstruction Bergen Avenue and vicinity, includes sections of: Avenues N, T, U, V, W, X and Y; 66th Street and 69th through 75th Streets; Veterans Avenue and Royce Street._x000d__x000d__x000a__x000d__x000d__x000a__x000d__x000d__x000a__x000d__x000d__x000a_"/>
    <s v="5 M +"/>
    <s v="On-Going"/>
  </r>
  <r>
    <x v="0"/>
    <s v="RECONSTRUCTION OF BERGEN AVE AREA, BKLYN/BED-784"/>
    <s v="Trans. &amp; Env. Protection"/>
    <s v="Infrastructure"/>
    <s v="Design"/>
    <x v="0"/>
    <s v="Roadway reconstruction Bergen Avenue and vicinity, includes sections of: Avenues N, T, U, V, W, X and Y; 66th Street and 69th through 75th Streets; Veterans Avenue and Royce Street._x000d__x000d__x000a__x000d__x000d__x000a__x000d__x000d__x000a__x000d__x000d__x000a_"/>
    <s v="5 M +"/>
    <s v="On-Going"/>
  </r>
  <r>
    <x v="0"/>
    <s v="RECONSTRUCTION OF BERGEN AVE AREA, BKLYN/BED-784"/>
    <s v="Trans. &amp; Env. Protection"/>
    <s v="Infrastructure"/>
    <s v="Design"/>
    <x v="0"/>
    <s v="Roadway reconstruction Bergen Avenue and vicinity, includes sections of: Avenues N, T, U, V, W, X and Y; 66th Street and 69th through 75th Streets; Veterans Avenue and Royce Street._x000d__x000d__x000a__x000d__x000d__x000a__x000d__x000d__x000a__x000d__x000d__x000a_"/>
    <s v="5 M +"/>
    <s v="On-Going"/>
  </r>
  <r>
    <x v="0"/>
    <s v="RECONSTRUCTION OF BERGEN AVE AREA, BKLYN/BED-784"/>
    <s v="Trans. &amp; Env. Protection"/>
    <s v="Infrastructure"/>
    <s v="Design"/>
    <x v="0"/>
    <s v="Roadway reconstruction Bergen Avenue and vicinity, includes sections of: Avenues N, T, U, V, W, X and Y; 66th Street and 69th through 75th Streets; Veterans Avenue and Royce Street._x000d__x000d__x000a__x000d__x000d__x000a__x000d__x000d__x000a__x000d__x000d__x000a_"/>
    <s v="5 M +"/>
    <s v="On-Going"/>
  </r>
  <r>
    <x v="0"/>
    <s v="RECONSTRUCTION OF BERGEN AVE AREA, BKLYN/BED-784"/>
    <s v="Trans. &amp; Env. Protection"/>
    <s v="Infrastructure"/>
    <s v="Design"/>
    <x v="0"/>
    <s v="Roadway reconstruction Bergen Avenue and vicinity, includes sections of: Avenues N, T, U, V, W, X and Y; 66th Street and 69th through 75th Streets; Veterans Avenue and Royce Street._x000d__x000d__x000a__x000d__x000d__x000a__x000d__x000d__x000a__x000d__x000d__x000a_"/>
    <s v="5 M +"/>
    <s v="On-Going"/>
  </r>
  <r>
    <x v="0"/>
    <s v="RECONSTRUCTION OF BERGEN AVE AREA, BKLYN/BED-784"/>
    <s v="Trans. &amp; Env. Protection"/>
    <s v="Infrastructure"/>
    <s v="Design"/>
    <x v="0"/>
    <s v="Roadway reconstruction Bergen Avenue and vicinity, includes sections of: Avenues N, T, U, V, W, X and Y; 66th Street and 69th through 75th Streets; Veterans Avenue and Royce Street._x000d__x000d__x000a__x000d__x000d__x000a__x000d__x000d__x000a__x000d__x000d__x000a_"/>
    <s v="5 M +"/>
    <s v="On-Going"/>
  </r>
  <r>
    <x v="7"/>
    <s v="Reconstruction of 5 Av from 34 to 65 St/ BED780"/>
    <s v="Transportation"/>
    <s v="Infrastructure"/>
    <s v="Design"/>
    <x v="7"/>
    <s v="Reconstruction of 5th Avenue from 34 Street to 65 Street , Brooklyn."/>
    <s v="0 - 500K"/>
    <s v="On-Going"/>
  </r>
  <r>
    <x v="7"/>
    <s v="Reconstruction of 5 Av from 34 to 65 St/ BED780"/>
    <s v="Transportation"/>
    <s v="Infrastructure"/>
    <s v="Design"/>
    <x v="7"/>
    <s v="Reconstruction of 5th Avenue from 34 Street to 65 Street , Brooklyn."/>
    <s v="0 - 500K"/>
    <s v="On-Going"/>
  </r>
  <r>
    <x v="7"/>
    <s v="Reconstruction of 5 Av from 34 to 65 St/ BED780"/>
    <s v="Transportation"/>
    <s v="Infrastructure"/>
    <s v="Design"/>
    <x v="7"/>
    <s v="Reconstruction of 5th Avenue from 34 Street to 65 Street , Brooklyn."/>
    <s v="0 - 500K"/>
    <s v="On-Going"/>
  </r>
  <r>
    <x v="6"/>
    <s v="RECONSTRUCTION OF BROADWAY, PHASE II (SEN002161)"/>
    <s v="Transportation"/>
    <s v="Infrastructure"/>
    <s v="Design"/>
    <x v="6"/>
    <s v="Reconstruction of Broadway from Leonard St. to Cortland St._x000d__x000d__x000a__x000d__x000d__x000a__x000d__x000d__x000a__x000d__x000d__x000a__x000d__x000d__x000a__x000d__x000d__x000a__x000d__x000d__x000a__x000d__x000d__x000a__x000d__x000d__x000a__x000d__x000d__x000a__x000d__x000d__x000a_"/>
    <s v="0 - 500K"/>
    <s v="On-Going"/>
  </r>
  <r>
    <x v="6"/>
    <s v="RECONSTRUCTION OF BROADWAY, PHASE II (SEN002161)"/>
    <s v="Transportation"/>
    <s v="Infrastructure"/>
    <s v="Design"/>
    <x v="6"/>
    <s v="Reconstruction of Broadway from Leonard St. to Cortland St._x000d__x000d__x000a__x000d__x000d__x000a__x000d__x000d__x000a__x000d__x000d__x000a__x000d__x000d__x000a__x000d__x000d__x000a__x000d__x000d__x000a__x000d__x000d__x000a__x000d__x000d__x000a__x000d__x000d__x000a__x000d__x000d__x000a_"/>
    <s v="0 - 500K"/>
    <s v="On-Going"/>
  </r>
  <r>
    <x v="8"/>
    <s v="ROMA &amp; HETT AVENUE, STATEN IS (W/SE-413A/SE-414A)"/>
    <s v="Trans. &amp; Env. Protection"/>
    <s v="Infrastructure"/>
    <s v="Design"/>
    <x v="8"/>
    <s v="Install storm and sanitary sewers at multiple locations._x000d__x000d__x000a_"/>
    <s v="5 M +"/>
    <s v="On-Going"/>
  </r>
  <r>
    <x v="8"/>
    <s v="ROMA &amp; HETT AVENUE, STATEN IS (W/SE-413A/SE-414A)"/>
    <s v="Trans. &amp; Env. Protection"/>
    <s v="Infrastructure"/>
    <s v="Design"/>
    <x v="8"/>
    <s v="Install storm and sanitary sewers at multiple locations._x000d__x000d__x000a_"/>
    <s v="5 M +"/>
    <s v="On-Going"/>
  </r>
  <r>
    <x v="8"/>
    <s v="ROMA &amp; HETT AVENUE, STATEN IS (W/SE-413A/SE-414A)"/>
    <s v="Trans. &amp; Env. Protection"/>
    <s v="Infrastructure"/>
    <s v="Design"/>
    <x v="8"/>
    <s v="Install storm and sanitary sewers at multiple locations._x000d__x000d__x000a_"/>
    <s v="5 M +"/>
    <s v="On-Going"/>
  </r>
  <r>
    <x v="8"/>
    <s v="ROMA &amp; HETT AVENUE, STATEN IS (W/SE-413A/SE-414A)"/>
    <s v="Trans. &amp; Env. Protection"/>
    <s v="Infrastructure"/>
    <s v="Design"/>
    <x v="8"/>
    <s v="Install storm and sanitary sewers at multiple locations._x000d__x000d__x000a_"/>
    <s v="5 M +"/>
    <s v="On-Going"/>
  </r>
  <r>
    <x v="8"/>
    <s v="ROMA &amp; HETT AVENUE, STATEN IS (W/SE-413A/SE-414A)"/>
    <s v="Trans. &amp; Env. Protection"/>
    <s v="Infrastructure"/>
    <s v="Design"/>
    <x v="8"/>
    <s v="Install storm and sanitary sewers at multiple locations._x000d__x000d__x000a_"/>
    <s v="5 M +"/>
    <s v="On-Going"/>
  </r>
  <r>
    <x v="8"/>
    <s v="ROMA &amp; HETT AVENUE, STATEN IS (W/SE-413A/SE-414A)"/>
    <s v="Trans. &amp; Env. Protection"/>
    <s v="Infrastructure"/>
    <s v="Design"/>
    <x v="8"/>
    <s v="Install storm and sanitary sewers at multiple locations._x000d__x000d__x000a_"/>
    <s v="5 M +"/>
    <s v="On-Going"/>
  </r>
  <r>
    <x v="8"/>
    <s v="ROMA &amp; HETT AVENUE, STATEN IS (W/SE-413A/SE-414A)"/>
    <s v="Trans. &amp; Env. Protection"/>
    <s v="Infrastructure"/>
    <s v="Design"/>
    <x v="8"/>
    <s v="Install storm and sanitary sewers at multiple locations._x000d__x000d__x000a_"/>
    <s v="5 M +"/>
    <s v="On-Going"/>
  </r>
  <r>
    <x v="8"/>
    <s v="ROMA &amp; HETT AVENUE, STATEN IS (W/SE-413A/SE-414A)"/>
    <s v="Trans. &amp; Env. Protection"/>
    <s v="Infrastructure"/>
    <s v="Design"/>
    <x v="8"/>
    <s v="Install storm and sanitary sewers at multiple locations._x000d__x000d__x000a_"/>
    <s v="5 M +"/>
    <s v="On-Going"/>
  </r>
  <r>
    <x v="8"/>
    <s v="ROMA &amp; HETT AVENUE, STATEN IS (W/SE-413A/SE-414A)"/>
    <s v="Trans. &amp; Env. Protection"/>
    <s v="Infrastructure"/>
    <s v="Design"/>
    <x v="8"/>
    <s v="Install storm and sanitary sewers at multiple locations._x000d__x000d__x000a_"/>
    <s v="5 M +"/>
    <s v="On-Going"/>
  </r>
  <r>
    <x v="4"/>
    <s v="RECONSTRUCTION OF WORTH STREET (SEN002152)"/>
    <s v="Transportation"/>
    <s v="Infrastructure"/>
    <s v="Construction Procurement"/>
    <x v="4"/>
    <s v="Roadway reconstruction: Worth Street from Hudson Street to Park Row, including sidewalk, curb, sewer and water main work._x000d__x000d__x000a__x000d__x000d__x000a__x000d__x000d__x000a__x000d__x000d__x000a__x000d__x000d__x000a__x000d__x000d__x000a__x000d__x000d__x000a__x000d__x000d__x000a__x000d__x000d__x000a_"/>
    <s v="5 M +"/>
    <s v="On-Going"/>
  </r>
  <r>
    <x v="4"/>
    <s v="RECONSTRUCTION OF WORTH STREET (SEN002152)"/>
    <s v="Transportation"/>
    <s v="Infrastructure"/>
    <s v="Construction Procurement"/>
    <x v="4"/>
    <s v="Roadway reconstruction: Worth Street from Hudson Street to Park Row, including sidewalk, curb, sewer and water main work._x000d__x000d__x000a__x000d__x000d__x000a__x000d__x000d__x000a__x000d__x000d__x000a__x000d__x000d__x000a__x000d__x000d__x000a__x000d__x000d__x000a__x000d__x000d__x000a__x000d__x000d__x000a_"/>
    <s v="5 M +"/>
    <s v="On-Going"/>
  </r>
  <r>
    <x v="4"/>
    <s v="RECONSTRUCTION OF WORTH STREET (SEN002152)"/>
    <s v="Transportation"/>
    <s v="Infrastructure"/>
    <s v="Construction Procurement"/>
    <x v="4"/>
    <s v="Roadway reconstruction: Worth Street from Hudson Street to Park Row, including sidewalk, curb, sewer and water main work._x000d__x000d__x000a__x000d__x000d__x000a__x000d__x000d__x000a__x000d__x000d__x000a__x000d__x000d__x000a__x000d__x000d__x000a__x000d__x000d__x000a__x000d__x000d__x000a__x000d__x000d__x000a_"/>
    <s v="5 M +"/>
    <s v="On-Going"/>
  </r>
  <r>
    <x v="4"/>
    <s v="RECONSTRUCTION OF WORTH STREET (SEN002152)"/>
    <s v="Transportation"/>
    <s v="Infrastructure"/>
    <s v="Construction Procurement"/>
    <x v="4"/>
    <s v="Roadway reconstruction: Worth Street from Hudson Street to Park Row, including sidewalk, curb, sewer and water main work._x000d__x000d__x000a__x000d__x000d__x000a__x000d__x000d__x000a__x000d__x000d__x000a__x000d__x000d__x000a__x000d__x000d__x000a__x000d__x000d__x000a__x000d__x000d__x000a__x000d__x000d__x000a_"/>
    <s v="5 M +"/>
    <s v="On-Going"/>
  </r>
  <r>
    <x v="4"/>
    <s v="RECONSTRUCTION OF WORTH STREET (SEN002152)"/>
    <s v="Transportation"/>
    <s v="Infrastructure"/>
    <s v="Construction Procurement"/>
    <x v="4"/>
    <s v="Roadway reconstruction: Worth Street from Hudson Street to Park Row, including sidewalk, curb, sewer and water main work._x000d__x000d__x000a__x000d__x000d__x000a__x000d__x000d__x000a__x000d__x000d__x000a__x000d__x000d__x000a__x000d__x000d__x000a__x000d__x000d__x000a__x000d__x000d__x000a__x000d__x000d__x000a_"/>
    <s v="5 M +"/>
    <s v="On-Going"/>
  </r>
  <r>
    <x v="4"/>
    <s v="RECONSTRUCTION OF WORTH STREET (SEN002152)"/>
    <s v="Transportation"/>
    <s v="Infrastructure"/>
    <s v="Construction Procurement"/>
    <x v="4"/>
    <s v="Roadway reconstruction: Worth Street from Hudson Street to Park Row, including sidewalk, curb, sewer and water main work._x000d__x000d__x000a__x000d__x000d__x000a__x000d__x000d__x000a__x000d__x000d__x000a__x000d__x000d__x000a__x000d__x000d__x000a__x000d__x000d__x000a__x000d__x000d__x000a__x000d__x000d__x000a_"/>
    <s v="5 M +"/>
    <s v="On-Going"/>
  </r>
  <r>
    <x v="4"/>
    <s v="RECONSTRUCTION OF WORTH STREET (SEN002152)"/>
    <s v="Transportation"/>
    <s v="Infrastructure"/>
    <s v="Construction Procurement"/>
    <x v="4"/>
    <s v="Roadway reconstruction: Worth Street from Hudson Street to Park Row, including sidewalk, curb, sewer and water main work._x000d__x000d__x000a__x000d__x000d__x000a__x000d__x000d__x000a__x000d__x000d__x000a__x000d__x000d__x000a__x000d__x000d__x000a__x000d__x000d__x000a__x000d__x000d__x000a__x000d__x000d__x000a_"/>
    <s v="5 M +"/>
    <s v="On-Going"/>
  </r>
  <r>
    <x v="9"/>
    <s v="RECONSTRUCTION OF WARREN &amp; JOHN STS. (SEN002156)"/>
    <s v="Transportation"/>
    <s v="Infrastructure"/>
    <s v="Construction Procurement"/>
    <x v="9"/>
    <s v="Roadway reconstruction: Warren Street from West Street to Broadway._x000d__x000d__x000a_"/>
    <s v="501k - 1 M"/>
    <s v="On-Going"/>
  </r>
  <r>
    <x v="9"/>
    <s v="RECONSTRUCTION OF WARREN &amp; JOHN STS. (SEN002156)"/>
    <s v="Transportation"/>
    <s v="Infrastructure"/>
    <s v="Construction Procurement"/>
    <x v="9"/>
    <s v="Roadway reconstruction: Warren Street from West Street to Broadway._x000d__x000d__x000a_"/>
    <s v="501k - 1 M"/>
    <s v="On-Going"/>
  </r>
  <r>
    <x v="9"/>
    <s v="RECONSTRUCTION OF WARREN &amp; JOHN STS. (SEN002156)"/>
    <s v="Transportation"/>
    <s v="Infrastructure"/>
    <s v="Construction Procurement"/>
    <x v="9"/>
    <s v="Roadway reconstruction: Warren Street from West Street to Broadway._x000d__x000d__x000a_"/>
    <s v="501k - 1 M"/>
    <s v="On-Going"/>
  </r>
  <r>
    <x v="9"/>
    <s v="RECONSTRUCTION OF WARREN &amp; JOHN STS. (SEN002156)"/>
    <s v="Transportation"/>
    <s v="Infrastructure"/>
    <s v="Construction Procurement"/>
    <x v="9"/>
    <s v="Roadway reconstruction: Warren Street from West Street to Broadway._x000d__x000d__x000a_"/>
    <s v="501k - 1 M"/>
    <s v="On-Going"/>
  </r>
  <r>
    <x v="9"/>
    <s v="RECONSTRUCTION OF WARREN &amp; JOHN STS. (SEN002156)"/>
    <s v="Transportation"/>
    <s v="Infrastructure"/>
    <s v="Construction Procurement"/>
    <x v="9"/>
    <s v="Roadway reconstruction: Warren Street from West Street to Broadway._x000d__x000d__x000a_"/>
    <s v="501k - 1 M"/>
    <s v="On-Going"/>
  </r>
  <r>
    <x v="9"/>
    <s v="RECONSTRUCTION OF WARREN &amp; JOHN STS. (SEN002156)"/>
    <s v="Transportation"/>
    <s v="Infrastructure"/>
    <s v="Construction Procurement"/>
    <x v="9"/>
    <s v="Roadway reconstruction: Warren Street from West Street to Broadway._x000d__x000d__x000a_"/>
    <s v="501k - 1 M"/>
    <s v="On-Going"/>
  </r>
  <r>
    <x v="9"/>
    <s v="RECONSTRUCTION OF WARREN &amp; JOHN STS. (SEN002156)"/>
    <s v="Transportation"/>
    <s v="Infrastructure"/>
    <s v="Construction Procurement"/>
    <x v="9"/>
    <s v="Roadway reconstruction: Warren Street from West Street to Broadway._x000d__x000d__x000a_"/>
    <s v="501k - 1 M"/>
    <s v="On-Going"/>
  </r>
  <r>
    <x v="9"/>
    <s v="RECONSTRUCTION OF WARREN &amp; JOHN STS. (SEN002156)"/>
    <s v="Transportation"/>
    <s v="Infrastructure"/>
    <s v="Construction Procurement"/>
    <x v="9"/>
    <s v="Roadway reconstruction: Warren Street from West Street to Broadway._x000d__x000d__x000a_"/>
    <s v="501k - 1 M"/>
    <s v="On-Going"/>
  </r>
  <r>
    <x v="9"/>
    <s v="RECONSTRUCTION OF WARREN &amp; JOHN STS. (SEN002156)"/>
    <s v="Transportation"/>
    <s v="Infrastructure"/>
    <s v="Construction Procurement"/>
    <x v="9"/>
    <s v="Roadway reconstruction: Warren Street from West Street to Broadway._x000d__x000d__x000a_"/>
    <s v="501k - 1 M"/>
    <s v="On-Going"/>
  </r>
  <r>
    <x v="10"/>
    <s v="RECONS BEACH CHANNEL DR &amp; BEACH 54 ST, ETC"/>
    <s v="Transportation"/>
    <s v="Infrastructure"/>
    <s v="Pre-Design"/>
    <x v="10"/>
    <s v="Street reconstruction to include new sewers and water mains._x000d__x000d__x000a__x000d__x000d__x000a__x000d__x000d__x000a__x000d__x000d__x000a__x000d__x000d__x000a__x000d__x000d__x000a__x000d__x000d__x000a__x000d__x000d__x000a__x000d__x000d__x000a_"/>
    <s v="0 - 500K"/>
    <s v="On-Going"/>
  </r>
  <r>
    <x v="10"/>
    <s v="RECONS BEACH CHANNEL DR &amp; BEACH 54 ST, ETC"/>
    <s v="Transportation"/>
    <s v="Infrastructure"/>
    <s v="Pre-Design"/>
    <x v="10"/>
    <s v="Street reconstruction to include new sewers and water mains._x000d__x000d__x000a__x000d__x000d__x000a__x000d__x000d__x000a__x000d__x000d__x000a__x000d__x000d__x000a__x000d__x000d__x000a__x000d__x000d__x000a__x000d__x000d__x000a__x000d__x000d__x000a_"/>
    <s v="0 - 500K"/>
    <s v="On-Going"/>
  </r>
  <r>
    <x v="10"/>
    <s v="RECONS BEACH CHANNEL DR &amp; BEACH 54 ST, ETC"/>
    <s v="Transportation"/>
    <s v="Infrastructure"/>
    <s v="Pre-Design"/>
    <x v="10"/>
    <s v="Street reconstruction to include new sewers and water mains._x000d__x000d__x000a__x000d__x000d__x000a__x000d__x000d__x000a__x000d__x000d__x000a__x000d__x000d__x000a__x000d__x000d__x000a__x000d__x000d__x000a__x000d__x000d__x000a__x000d__x000d__x000a_"/>
    <s v="0 - 500K"/>
    <s v="On-Going"/>
  </r>
  <r>
    <x v="10"/>
    <s v="RECONS BEACH CHANNEL DR &amp; BEACH 54 ST, ETC"/>
    <s v="Transportation"/>
    <s v="Infrastructure"/>
    <s v="Pre-Design"/>
    <x v="10"/>
    <s v="Street reconstruction to include new sewers and water mains._x000d__x000d__x000a__x000d__x000d__x000a__x000d__x000d__x000a__x000d__x000d__x000a__x000d__x000d__x000a__x000d__x000d__x000a__x000d__x000d__x000a__x000d__x000d__x000a__x000d__x000d__x000a_"/>
    <s v="0 - 500K"/>
    <s v="On-Going"/>
  </r>
  <r>
    <x v="10"/>
    <s v="RECONS BEACH CHANNEL DR &amp; BEACH 54 ST, ETC"/>
    <s v="Transportation"/>
    <s v="Infrastructure"/>
    <s v="Pre-Design"/>
    <x v="10"/>
    <s v="Street reconstruction to include new sewers and water mains._x000d__x000d__x000a__x000d__x000d__x000a__x000d__x000d__x000a__x000d__x000d__x000a__x000d__x000d__x000a__x000d__x000d__x000a__x000d__x000d__x000a__x000d__x000d__x000a__x000d__x000d__x000a_"/>
    <s v="0 - 500K"/>
    <s v="On-Going"/>
  </r>
  <r>
    <x v="10"/>
    <s v="RECONS BEACH CHANNEL DR &amp; BEACH 54 ST, ETC"/>
    <s v="Transportation"/>
    <s v="Infrastructure"/>
    <s v="Pre-Design"/>
    <x v="10"/>
    <s v="Street reconstruction to include new sewers and water mains._x000d__x000d__x000a__x000d__x000d__x000a__x000d__x000d__x000a__x000d__x000d__x000a__x000d__x000d__x000a__x000d__x000d__x000a__x000d__x000d__x000a__x000d__x000d__x000a__x000d__x000d__x000a_"/>
    <s v="0 - 500K"/>
    <s v="On-Going"/>
  </r>
  <r>
    <x v="10"/>
    <s v="RECONS BEACH CHANNEL DR &amp; BEACH 54 ST, ETC"/>
    <s v="Transportation"/>
    <s v="Infrastructure"/>
    <s v="Pre-Design"/>
    <x v="10"/>
    <s v="Street reconstruction to include new sewers and water mains._x000d__x000d__x000a__x000d__x000d__x000a__x000d__x000d__x000a__x000d__x000d__x000a__x000d__x000d__x000a__x000d__x000d__x000a__x000d__x000d__x000a__x000d__x000d__x000a__x000d__x000d__x000a_"/>
    <s v="0 - 500K"/>
    <s v="On-Going"/>
  </r>
  <r>
    <x v="10"/>
    <s v="RECONS BEACH CHANNEL DR &amp; BEACH 54 ST, ETC"/>
    <s v="Transportation"/>
    <s v="Infrastructure"/>
    <s v="Pre-Design"/>
    <x v="10"/>
    <s v="Street reconstruction to include new sewers and water mains._x000d__x000d__x000a__x000d__x000d__x000a__x000d__x000d__x000a__x000d__x000d__x000a__x000d__x000d__x000a__x000d__x000d__x000a__x000d__x000d__x000a__x000d__x000d__x000a__x000d__x000d__x000a_"/>
    <s v="0 - 500K"/>
    <s v="On-Going"/>
  </r>
  <r>
    <x v="10"/>
    <s v="RECONS BEACH CHANNEL DR &amp; BEACH 54 ST, ETC"/>
    <s v="Transportation"/>
    <s v="Infrastructure"/>
    <s v="Pre-Design"/>
    <x v="10"/>
    <s v="Street reconstruction to include new sewers and water mains._x000d__x000d__x000a__x000d__x000d__x000a__x000d__x000d__x000a__x000d__x000d__x000a__x000d__x000d__x000a__x000d__x000d__x000a__x000d__x000d__x000a__x000d__x000d__x000a__x000d__x000d__x000a_"/>
    <s v="0 - 500K"/>
    <s v="On-Going"/>
  </r>
  <r>
    <x v="10"/>
    <s v="RECONS BEACH CHANNEL DR &amp; BEACH 54 ST, ETC"/>
    <s v="Transportation"/>
    <s v="Infrastructure"/>
    <s v="Pre-Design"/>
    <x v="10"/>
    <s v="Street reconstruction to include new sewers and water mains._x000d__x000d__x000a__x000d__x000d__x000a__x000d__x000d__x000a__x000d__x000d__x000a__x000d__x000d__x000a__x000d__x000d__x000a__x000d__x000d__x000a__x000d__x000d__x000a__x000d__x000d__x000a_"/>
    <s v="0 - 500K"/>
    <s v="On-Going"/>
  </r>
  <r>
    <x v="10"/>
    <s v="RECONS BEACH CHANNEL DR &amp; BEACH 54 ST, ETC"/>
    <s v="Transportation"/>
    <s v="Infrastructure"/>
    <s v="Pre-Design"/>
    <x v="10"/>
    <s v="Street reconstruction to include new sewers and water mains._x000d__x000d__x000a__x000d__x000d__x000a__x000d__x000d__x000a__x000d__x000d__x000a__x000d__x000d__x000a__x000d__x000d__x000a__x000d__x000d__x000a__x000d__x000d__x000a__x000d__x000d__x000a_"/>
    <s v="0 - 500K"/>
    <s v="On-Going"/>
  </r>
  <r>
    <x v="8"/>
    <s v="ROMA &amp; HETT AVENUE, STATEN IS (W/SE-413A/SE-414A)"/>
    <s v="Trans. &amp; Env. Protection"/>
    <s v="Infrastructure"/>
    <s v="Design"/>
    <x v="8"/>
    <s v="Install storm and sanitary sewers at multiple locations._x000d__x000d__x000a_"/>
    <s v="5 M +"/>
    <s v="On-Going"/>
  </r>
  <r>
    <x v="8"/>
    <s v="ROMA &amp; HETT AVENUE, STATEN IS (W/SE-413A/SE-414A)"/>
    <s v="Trans. &amp; Env. Protection"/>
    <s v="Infrastructure"/>
    <s v="Design"/>
    <x v="8"/>
    <s v="Install storm and sanitary sewers at multiple locations._x000d__x000d__x000a_"/>
    <s v="5 M +"/>
    <s v="On-Going"/>
  </r>
  <r>
    <x v="8"/>
    <s v="ROMA &amp; HETT AVENUE, STATEN IS (W/SE-413A/SE-414A)"/>
    <s v="Trans. &amp; Env. Protection"/>
    <s v="Infrastructure"/>
    <s v="Design"/>
    <x v="8"/>
    <s v="Install storm and sanitary sewers at multiple locations._x000d__x000d__x000a_"/>
    <s v="5 M +"/>
    <s v="On-Going"/>
  </r>
  <r>
    <x v="8"/>
    <s v="ROMA &amp; HETT AVENUE, STATEN IS (W/SE-413A/SE-414A)"/>
    <s v="Trans. &amp; Env. Protection"/>
    <s v="Infrastructure"/>
    <s v="Design"/>
    <x v="8"/>
    <s v="Install storm and sanitary sewers at multiple locations._x000d__x000d__x000a_"/>
    <s v="5 M +"/>
    <s v="On-Going"/>
  </r>
  <r>
    <x v="8"/>
    <s v="ROMA &amp; HETT AVENUE, STATEN IS (W/SE-413A/SE-414A)"/>
    <s v="Trans. &amp; Env. Protection"/>
    <s v="Infrastructure"/>
    <s v="Design"/>
    <x v="8"/>
    <s v="Install storm and sanitary sewers at multiple locations._x000d__x000d__x000a_"/>
    <s v="5 M +"/>
    <s v="On-Going"/>
  </r>
  <r>
    <x v="8"/>
    <s v="ROMA &amp; HETT AVENUE, STATEN IS (W/SE-413A/SE-414A)"/>
    <s v="Trans. &amp; Env. Protection"/>
    <s v="Infrastructure"/>
    <s v="Design"/>
    <x v="8"/>
    <s v="Install storm and sanitary sewers at multiple locations._x000d__x000d__x000a_"/>
    <s v="5 M +"/>
    <s v="On-Going"/>
  </r>
  <r>
    <x v="8"/>
    <s v="ROMA &amp; HETT AVENUE, STATEN IS (W/SE-413A/SE-414A)"/>
    <s v="Trans. &amp; Env. Protection"/>
    <s v="Infrastructure"/>
    <s v="Design"/>
    <x v="8"/>
    <s v="Install storm and sanitary sewers at multiple locations._x000d__x000d__x000a_"/>
    <s v="5 M +"/>
    <s v="On-Going"/>
  </r>
  <r>
    <x v="8"/>
    <s v="ROMA &amp; HETT AVENUE, STATEN IS (W/SE-413A/SE-414A)"/>
    <s v="Trans. &amp; Env. Protection"/>
    <s v="Infrastructure"/>
    <s v="Design"/>
    <x v="8"/>
    <s v="Install storm and sanitary sewers at multiple locations._x000d__x000d__x000a_"/>
    <s v="5 M +"/>
    <s v="On-Going"/>
  </r>
  <r>
    <x v="8"/>
    <s v="ROMA &amp; HETT AVENUE, STATEN IS (W/SE-413A/SE-414A)"/>
    <s v="Trans. &amp; Env. Protection"/>
    <s v="Infrastructure"/>
    <s v="Design"/>
    <x v="8"/>
    <s v="Install storm and sanitary sewers at multiple locations._x000d__x000d__x000a_"/>
    <s v="5 M +"/>
    <s v="On-Going"/>
  </r>
  <r>
    <x v="8"/>
    <s v="ROMA &amp; HETT AVENUE, STATEN IS (W/SE-413A/SE-414A)"/>
    <s v="Trans. &amp; Env. Protection"/>
    <s v="Infrastructure"/>
    <s v="Design"/>
    <x v="8"/>
    <s v="Install storm and sanitary sewers at multiple locations._x000d__x000d__x000a_"/>
    <s v="5 M +"/>
    <s v="On-Going"/>
  </r>
  <r>
    <x v="8"/>
    <s v="ROMA &amp; HETT AVENUE, STATEN IS (W/SE-413A/SE-414A)"/>
    <s v="Trans. &amp; Env. Protection"/>
    <s v="Infrastructure"/>
    <s v="Design"/>
    <x v="8"/>
    <s v="Install storm and sanitary sewers at multiple locations._x000d__x000d__x000a_"/>
    <s v="5 M +"/>
    <s v="On-Going"/>
  </r>
  <r>
    <x v="8"/>
    <s v="ROMA &amp; HETT AVENUE, STATEN IS (W/SE-413A/SE-414A)"/>
    <s v="Trans. &amp; Env. Protection"/>
    <s v="Infrastructure"/>
    <s v="Design"/>
    <x v="8"/>
    <s v="Install storm and sanitary sewers at multiple locations._x000d__x000d__x000a_"/>
    <s v="5 M +"/>
    <s v="On-Going"/>
  </r>
  <r>
    <x v="8"/>
    <s v="ROMA &amp; HETT AVENUE, STATEN IS (W/SE-413A/SE-414A)"/>
    <s v="Trans. &amp; Env. Protection"/>
    <s v="Infrastructure"/>
    <s v="Design"/>
    <x v="8"/>
    <s v="Install storm and sanitary sewers at multiple locations._x000d__x000d__x000a_"/>
    <s v="5 M +"/>
    <s v="On-Going"/>
  </r>
  <r>
    <x v="8"/>
    <s v="ROMA &amp; HETT AVENUE, STATEN IS (W/SE-413A/SE-414A)"/>
    <s v="Trans. &amp; Env. Protection"/>
    <s v="Infrastructure"/>
    <s v="Design"/>
    <x v="8"/>
    <s v="Install storm and sanitary sewers at multiple locations._x000d__x000d__x000a_"/>
    <s v="5 M +"/>
    <s v="On-Going"/>
  </r>
  <r>
    <x v="8"/>
    <s v="ROMA &amp; HETT AVENUE, STATEN IS (W/SE-413A/SE-414A)"/>
    <s v="Trans. &amp; Env. Protection"/>
    <s v="Infrastructure"/>
    <s v="Design"/>
    <x v="8"/>
    <s v="Install storm and sanitary sewers at multiple locations._x000d__x000d__x000a_"/>
    <s v="5 M +"/>
    <s v="On-Going"/>
  </r>
  <r>
    <x v="8"/>
    <s v="ROMA &amp; HETT AVENUE, STATEN IS (W/SE-413A/SE-414A)"/>
    <s v="Trans. &amp; Env. Protection"/>
    <s v="Infrastructure"/>
    <s v="Design"/>
    <x v="8"/>
    <s v="Install storm and sanitary sewers at multiple locations._x000d__x000d__x000a_"/>
    <s v="5 M +"/>
    <s v="On-Going"/>
  </r>
  <r>
    <x v="8"/>
    <s v="ROMA &amp; HETT AVENUE, STATEN IS (W/SE-413A/SE-414A)"/>
    <s v="Trans. &amp; Env. Protection"/>
    <s v="Infrastructure"/>
    <s v="Design"/>
    <x v="8"/>
    <s v="Install storm and sanitary sewers at multiple locations._x000d__x000d__x000a_"/>
    <s v="5 M +"/>
    <s v="On-Going"/>
  </r>
  <r>
    <x v="8"/>
    <s v="ROMA &amp; HETT AVENUE, STATEN IS (W/SE-413A/SE-414A)"/>
    <s v="Trans. &amp; Env. Protection"/>
    <s v="Infrastructure"/>
    <s v="Design"/>
    <x v="8"/>
    <s v="Install storm and sanitary sewers at multiple locations._x000d__x000d__x000a_"/>
    <s v="5 M +"/>
    <s v="On-Going"/>
  </r>
  <r>
    <x v="8"/>
    <s v="ROMA &amp; HETT AVENUE, STATEN IS (W/SE-413A/SE-414A)"/>
    <s v="Trans. &amp; Env. Protection"/>
    <s v="Infrastructure"/>
    <s v="Design"/>
    <x v="8"/>
    <s v="Install storm and sanitary sewers at multiple locations._x000d__x000d__x000a_"/>
    <s v="5 M +"/>
    <s v="On-Going"/>
  </r>
  <r>
    <x v="11"/>
    <s v="PELHAM PKWY - Phase 2"/>
    <s v="Transportation"/>
    <s v="Infrastructure"/>
    <s v="Design"/>
    <x v="11"/>
    <s v="Reconstruction of Pelham Parkway from the Bronx River Parkway to the Hutchinson River Parkway, including the north service road from Bronx Park East to Eastchester Road._x000d__x000d__x000a__x000d__x000d__x000a__x000d__x000d__x000a__x000d__x000d__x000a__x000d__x000d__x000a__x000d__x000d__x000a__x000d__x000d__x000a__x000d__x000d__x000a__x000d__x000d__x000a_"/>
    <s v="0 - 500K"/>
    <s v="On-Going"/>
  </r>
  <r>
    <x v="11"/>
    <s v="PELHAM PKWY - Phase 2"/>
    <s v="Transportation"/>
    <s v="Infrastructure"/>
    <s v="Design"/>
    <x v="11"/>
    <s v="Reconstruction of Pelham Parkway from the Bronx River Parkway to the Hutchinson River Parkway, including the north service road from Bronx Park East to Eastchester Road._x000d__x000d__x000a__x000d__x000d__x000a__x000d__x000d__x000a__x000d__x000d__x000a__x000d__x000d__x000a__x000d__x000d__x000a__x000d__x000d__x000a__x000d__x000d__x000a__x000d__x000d__x000a_"/>
    <s v="0 - 500K"/>
    <s v="On-Going"/>
  </r>
  <r>
    <x v="11"/>
    <s v="PELHAM PKWY - Phase 2"/>
    <s v="Transportation"/>
    <s v="Infrastructure"/>
    <s v="Design"/>
    <x v="11"/>
    <s v="Reconstruction of Pelham Parkway from the Bronx River Parkway to the Hutchinson River Parkway, including the north service road from Bronx Park East to Eastchester Road._x000d__x000d__x000a__x000d__x000d__x000a__x000d__x000d__x000a__x000d__x000d__x000a__x000d__x000d__x000a__x000d__x000d__x000a__x000d__x000d__x000a__x000d__x000d__x000a__x000d__x000d__x000a_"/>
    <s v="0 - 500K"/>
    <s v="On-Going"/>
  </r>
  <r>
    <x v="11"/>
    <s v="PELHAM PKWY - Phase 2"/>
    <s v="Transportation"/>
    <s v="Infrastructure"/>
    <s v="Design"/>
    <x v="11"/>
    <s v="Reconstruction of Pelham Parkway from the Bronx River Parkway to the Hutchinson River Parkway, including the north service road from Bronx Park East to Eastchester Road._x000d__x000d__x000a__x000d__x000d__x000a__x000d__x000d__x000a__x000d__x000d__x000a__x000d__x000d__x000a__x000d__x000d__x000a__x000d__x000d__x000a__x000d__x000d__x000a__x000d__x000d__x000a_"/>
    <s v="0 - 500K"/>
    <s v="On-Going"/>
  </r>
  <r>
    <x v="11"/>
    <s v="PELHAM PKWY - Phase 2"/>
    <s v="Transportation"/>
    <s v="Infrastructure"/>
    <s v="Design"/>
    <x v="11"/>
    <s v="Reconstruction of Pelham Parkway from the Bronx River Parkway to the Hutchinson River Parkway, including the north service road from Bronx Park East to Eastchester Road._x000d__x000d__x000a__x000d__x000d__x000a__x000d__x000d__x000a__x000d__x000d__x000a__x000d__x000d__x000a__x000d__x000d__x000a__x000d__x000d__x000a__x000d__x000d__x000a__x000d__x000d__x000a_"/>
    <s v="0 - 500K"/>
    <s v="On-Going"/>
  </r>
  <r>
    <x v="11"/>
    <s v="PELHAM PKWY - Phase 2"/>
    <s v="Transportation"/>
    <s v="Infrastructure"/>
    <s v="Design"/>
    <x v="11"/>
    <s v="Reconstruction of Pelham Parkway from the Bronx River Parkway to the Hutchinson River Parkway, including the north service road from Bronx Park East to Eastchester Road._x000d__x000d__x000a__x000d__x000d__x000a__x000d__x000d__x000a__x000d__x000d__x000a__x000d__x000d__x000a__x000d__x000d__x000a__x000d__x000d__x000a__x000d__x000d__x000a__x000d__x000d__x000a_"/>
    <s v="0 - 500K"/>
    <s v="On-Going"/>
  </r>
  <r>
    <x v="11"/>
    <s v="PELHAM PKWY - Phase 2"/>
    <s v="Transportation"/>
    <s v="Infrastructure"/>
    <s v="Design"/>
    <x v="11"/>
    <s v="Reconstruction of Pelham Parkway from the Bronx River Parkway to the Hutchinson River Parkway, including the north service road from Bronx Park East to Eastchester Road._x000d__x000d__x000a__x000d__x000d__x000a__x000d__x000d__x000a__x000d__x000d__x000a__x000d__x000d__x000a__x000d__x000d__x000a__x000d__x000d__x000a__x000d__x000d__x000a__x000d__x000d__x000a_"/>
    <s v="0 - 500K"/>
    <s v="On-Going"/>
  </r>
  <r>
    <x v="11"/>
    <s v="PELHAM PKWY - Phase 2"/>
    <s v="Transportation"/>
    <s v="Infrastructure"/>
    <s v="Design"/>
    <x v="11"/>
    <s v="Reconstruction of Pelham Parkway from the Bronx River Parkway to the Hutchinson River Parkway, including the north service road from Bronx Park East to Eastchester Road._x000d__x000d__x000a__x000d__x000d__x000a__x000d__x000d__x000a__x000d__x000d__x000a__x000d__x000d__x000a__x000d__x000d__x000a__x000d__x000d__x000a__x000d__x000d__x000a__x000d__x000d__x000a_"/>
    <s v="0 - 500K"/>
    <s v="On-Going"/>
  </r>
  <r>
    <x v="11"/>
    <s v="PELHAM PKWY - Phase 2"/>
    <s v="Transportation"/>
    <s v="Infrastructure"/>
    <s v="Design"/>
    <x v="11"/>
    <s v="Reconstruction of Pelham Parkway from the Bronx River Parkway to the Hutchinson River Parkway, including the north service road from Bronx Park East to Eastchester Road._x000d__x000d__x000a__x000d__x000d__x000a__x000d__x000d__x000a__x000d__x000d__x000a__x000d__x000d__x000a__x000d__x000d__x000a__x000d__x000d__x000a__x000d__x000d__x000a__x000d__x000d__x000a_"/>
    <s v="0 - 500K"/>
    <s v="On-Going"/>
  </r>
  <r>
    <x v="3"/>
    <s v="RECON WYCKOFF AV-FLUSHING  to COOPER AV/SE"/>
    <s v="Trans. &amp; Env. Protection"/>
    <s v="Infrastructure"/>
    <s v="Design"/>
    <x v="3"/>
    <s v="Street reconstruction: Wyckoff Avenue between Flushing and Cooper Avenues in Brooklyn and Queens._x000d__x000d__x000a__x000d__x000d__x000a__x000d__x000d__x000a__x000d__x000d__x000a_"/>
    <s v="5 M +"/>
    <s v="On-Going"/>
  </r>
  <r>
    <x v="3"/>
    <s v="RECON WYCKOFF AV-FLUSHING  to COOPER AV/SE"/>
    <s v="Trans. &amp; Env. Protection"/>
    <s v="Infrastructure"/>
    <s v="Design"/>
    <x v="3"/>
    <s v="Street reconstruction: Wyckoff Avenue between Flushing and Cooper Avenues in Brooklyn and Queens._x000d__x000d__x000a__x000d__x000d__x000a__x000d__x000d__x000a__x000d__x000d__x000a_"/>
    <s v="5 M +"/>
    <s v="On-Going"/>
  </r>
  <r>
    <x v="3"/>
    <s v="RECON WYCKOFF AV-FLUSHING  to COOPER AV/SE"/>
    <s v="Trans. &amp; Env. Protection"/>
    <s v="Infrastructure"/>
    <s v="Design"/>
    <x v="3"/>
    <s v="Street reconstruction: Wyckoff Avenue between Flushing and Cooper Avenues in Brooklyn and Queens._x000d__x000d__x000a__x000d__x000d__x000a__x000d__x000d__x000a__x000d__x000d__x000a_"/>
    <s v="5 M +"/>
    <s v="On-Going"/>
  </r>
  <r>
    <x v="3"/>
    <s v="RECON WYCKOFF AV-FLUSHING  to COOPER AV/SE"/>
    <s v="Trans. &amp; Env. Protection"/>
    <s v="Infrastructure"/>
    <s v="Design"/>
    <x v="3"/>
    <s v="Street reconstruction: Wyckoff Avenue between Flushing and Cooper Avenues in Brooklyn and Queens._x000d__x000d__x000a__x000d__x000d__x000a__x000d__x000d__x000a__x000d__x000d__x000a_"/>
    <s v="5 M +"/>
    <s v="On-Going"/>
  </r>
  <r>
    <x v="3"/>
    <s v="RECON WYCKOFF AV-FLUSHING  to COOPER AV/SE"/>
    <s v="Trans. &amp; Env. Protection"/>
    <s v="Infrastructure"/>
    <s v="Design"/>
    <x v="3"/>
    <s v="Street reconstruction: Wyckoff Avenue between Flushing and Cooper Avenues in Brooklyn and Queens._x000d__x000d__x000a__x000d__x000d__x000a__x000d__x000d__x000a__x000d__x000d__x000a_"/>
    <s v="5 M +"/>
    <s v="On-Going"/>
  </r>
  <r>
    <x v="3"/>
    <s v="RECON WYCKOFF AV-FLUSHING  to COOPER AV/SE"/>
    <s v="Trans. &amp; Env. Protection"/>
    <s v="Infrastructure"/>
    <s v="Design"/>
    <x v="3"/>
    <s v="Street reconstruction: Wyckoff Avenue between Flushing and Cooper Avenues in Brooklyn and Queens._x000d__x000d__x000a__x000d__x000d__x000a__x000d__x000d__x000a__x000d__x000d__x000a_"/>
    <s v="5 M +"/>
    <s v="On-Going"/>
  </r>
  <r>
    <x v="3"/>
    <s v="RECON WYCKOFF AV-FLUSHING  to COOPER AV/SE"/>
    <s v="Trans. &amp; Env. Protection"/>
    <s v="Infrastructure"/>
    <s v="Design"/>
    <x v="3"/>
    <s v="Street reconstruction: Wyckoff Avenue between Flushing and Cooper Avenues in Brooklyn and Queens._x000d__x000d__x000a__x000d__x000d__x000a__x000d__x000d__x000a__x000d__x000d__x000a_"/>
    <s v="5 M +"/>
    <s v="On-Going"/>
  </r>
  <r>
    <x v="3"/>
    <s v="RECON WYCKOFF AV-FLUSHING  to COOPER AV/SE"/>
    <s v="Trans. &amp; Env. Protection"/>
    <s v="Infrastructure"/>
    <s v="Design"/>
    <x v="3"/>
    <s v="Street reconstruction: Wyckoff Avenue between Flushing and Cooper Avenues in Brooklyn and Queens._x000d__x000d__x000a__x000d__x000d__x000a__x000d__x000d__x000a__x000d__x000d__x000a_"/>
    <s v="5 M +"/>
    <s v="On-Going"/>
  </r>
  <r>
    <x v="3"/>
    <s v="RECON WYCKOFF AV-FLUSHING  to COOPER AV/SE"/>
    <s v="Trans. &amp; Env. Protection"/>
    <s v="Infrastructure"/>
    <s v="Design"/>
    <x v="3"/>
    <s v="Street reconstruction: Wyckoff Avenue between Flushing and Cooper Avenues in Brooklyn and Queens._x000d__x000d__x000a__x000d__x000d__x000a__x000d__x000d__x000a__x000d__x000d__x000a_"/>
    <s v="5 M +"/>
    <s v="On-Going"/>
  </r>
  <r>
    <x v="3"/>
    <s v="RECON WYCKOFF AV-FLUSHING  to COOPER AV/SE"/>
    <s v="Trans. &amp; Env. Protection"/>
    <s v="Infrastructure"/>
    <s v="Design"/>
    <x v="3"/>
    <s v="Street reconstruction: Wyckoff Avenue between Flushing and Cooper Avenues in Brooklyn and Queens._x000d__x000d__x000a__x000d__x000d__x000a__x000d__x000d__x000a__x000d__x000d__x000a_"/>
    <s v="5 M +"/>
    <s v="On-Going"/>
  </r>
  <r>
    <x v="3"/>
    <s v="RECON WYCKOFF AV-FLUSHING  to COOPER AV/SE"/>
    <s v="Trans. &amp; Env. Protection"/>
    <s v="Infrastructure"/>
    <s v="Design"/>
    <x v="3"/>
    <s v="Street reconstruction: Wyckoff Avenue between Flushing and Cooper Avenues in Brooklyn and Queens._x000d__x000d__x000a__x000d__x000d__x000a__x000d__x000d__x000a__x000d__x000d__x000a_"/>
    <s v="5 M +"/>
    <s v="On-Going"/>
  </r>
  <r>
    <x v="3"/>
    <s v="RECON WYCKOFF AV-FLUSHING  to COOPER AV/SE"/>
    <s v="Trans. &amp; Env. Protection"/>
    <s v="Infrastructure"/>
    <s v="Design"/>
    <x v="3"/>
    <s v="Street reconstruction: Wyckoff Avenue between Flushing and Cooper Avenues in Brooklyn and Queens._x000d__x000d__x000a__x000d__x000d__x000a__x000d__x000d__x000a__x000d__x000d__x000a_"/>
    <s v="5 M +"/>
    <s v="On-Going"/>
  </r>
  <r>
    <x v="3"/>
    <s v="RECON WYCKOFF AV-FLUSHING  to COOPER AV/SE"/>
    <s v="Trans. &amp; Env. Protection"/>
    <s v="Infrastructure"/>
    <s v="Design"/>
    <x v="3"/>
    <s v="Street reconstruction: Wyckoff Avenue between Flushing and Cooper Avenues in Brooklyn and Queens._x000d__x000d__x000a__x000d__x000d__x000a__x000d__x000d__x000a__x000d__x000d__x000a_"/>
    <s v="5 M +"/>
    <s v="On-Going"/>
  </r>
  <r>
    <x v="3"/>
    <s v="RECON WYCKOFF AV-FLUSHING  to COOPER AV/SE"/>
    <s v="Trans. &amp; Env. Protection"/>
    <s v="Infrastructure"/>
    <s v="Design"/>
    <x v="3"/>
    <s v="Street reconstruction: Wyckoff Avenue between Flushing and Cooper Avenues in Brooklyn and Queens._x000d__x000d__x000a__x000d__x000d__x000a__x000d__x000d__x000a__x000d__x000d__x000a_"/>
    <s v="5 M +"/>
    <s v="On-Going"/>
  </r>
  <r>
    <x v="3"/>
    <s v="RECON WYCKOFF AV-FLUSHING  to COOPER AV/SE"/>
    <s v="Trans. &amp; Env. Protection"/>
    <s v="Infrastructure"/>
    <s v="Design"/>
    <x v="3"/>
    <s v="Street reconstruction: Wyckoff Avenue between Flushing and Cooper Avenues in Brooklyn and Queens._x000d__x000d__x000a__x000d__x000d__x000a__x000d__x000d__x000a__x000d__x000d__x000a_"/>
    <s v="5 M +"/>
    <s v="On-Going"/>
  </r>
  <r>
    <x v="3"/>
    <s v="RECON WYCKOFF AV-FLUSHING  to COOPER AV/SE"/>
    <s v="Trans. &amp; Env. Protection"/>
    <s v="Infrastructure"/>
    <s v="Design"/>
    <x v="3"/>
    <s v="Street reconstruction: Wyckoff Avenue between Flushing and Cooper Avenues in Brooklyn and Queens._x000d__x000d__x000a__x000d__x000d__x000a__x000d__x000d__x000a__x000d__x000d__x000a_"/>
    <s v="5 M +"/>
    <s v="On-Going"/>
  </r>
  <r>
    <x v="3"/>
    <s v="RECON WYCKOFF AV-FLUSHING  to COOPER AV/SE"/>
    <s v="Trans. &amp; Env. Protection"/>
    <s v="Infrastructure"/>
    <s v="Design"/>
    <x v="3"/>
    <s v="Street reconstruction: Wyckoff Avenue between Flushing and Cooper Avenues in Brooklyn and Queens._x000d__x000d__x000a__x000d__x000d__x000a__x000d__x000d__x000a__x000d__x000d__x000a_"/>
    <s v="5 M +"/>
    <s v="On-Going"/>
  </r>
  <r>
    <x v="11"/>
    <s v="PELHAM PKWY - Phase 2"/>
    <s v="Transportation"/>
    <s v="Infrastructure"/>
    <s v="Design"/>
    <x v="11"/>
    <s v="Reconstruction of Pelham Parkway from the Bronx River Parkway to the Hutchinson River Parkway, including the north service road from Bronx Park East to Eastchester Road._x000d__x000d__x000a__x000d__x000d__x000a__x000d__x000d__x000a__x000d__x000d__x000a__x000d__x000d__x000a__x000d__x000d__x000a__x000d__x000d__x000a__x000d__x000d__x000a__x000d__x000d__x000a_"/>
    <s v="0 - 500K"/>
    <s v="On-Going"/>
  </r>
  <r>
    <x v="11"/>
    <s v="PELHAM PKWY - Phase 2"/>
    <s v="Transportation"/>
    <s v="Infrastructure"/>
    <s v="Design"/>
    <x v="11"/>
    <s v="Reconstruction of Pelham Parkway from the Bronx River Parkway to the Hutchinson River Parkway, including the north service road from Bronx Park East to Eastchester Road._x000d__x000d__x000a__x000d__x000d__x000a__x000d__x000d__x000a__x000d__x000d__x000a__x000d__x000d__x000a__x000d__x000d__x000a__x000d__x000d__x000a__x000d__x000d__x000a__x000d__x000d__x000a_"/>
    <s v="0 - 500K"/>
    <s v="On-Going"/>
  </r>
  <r>
    <x v="11"/>
    <s v="PELHAM PKWY - Phase 2"/>
    <s v="Transportation"/>
    <s v="Infrastructure"/>
    <s v="Design"/>
    <x v="11"/>
    <s v="Reconstruction of Pelham Parkway from the Bronx River Parkway to the Hutchinson River Parkway, including the north service road from Bronx Park East to Eastchester Road._x000d__x000d__x000a__x000d__x000d__x000a__x000d__x000d__x000a__x000d__x000d__x000a__x000d__x000d__x000a__x000d__x000d__x000a__x000d__x000d__x000a__x000d__x000d__x000a__x000d__x000d__x000a_"/>
    <s v="0 - 500K"/>
    <s v="On-Going"/>
  </r>
  <r>
    <x v="11"/>
    <s v="PELHAM PKWY - Phase 2"/>
    <s v="Transportation"/>
    <s v="Infrastructure"/>
    <s v="Design"/>
    <x v="11"/>
    <s v="Reconstruction of Pelham Parkway from the Bronx River Parkway to the Hutchinson River Parkway, including the north service road from Bronx Park East to Eastchester Road._x000d__x000d__x000a__x000d__x000d__x000a__x000d__x000d__x000a__x000d__x000d__x000a__x000d__x000d__x000a__x000d__x000d__x000a__x000d__x000d__x000a__x000d__x000d__x000a__x000d__x000d__x000a_"/>
    <s v="0 - 500K"/>
    <s v="On-Going"/>
  </r>
  <r>
    <x v="11"/>
    <s v="PELHAM PKWY - Phase 2"/>
    <s v="Transportation"/>
    <s v="Infrastructure"/>
    <s v="Design"/>
    <x v="11"/>
    <s v="Reconstruction of Pelham Parkway from the Bronx River Parkway to the Hutchinson River Parkway, including the north service road from Bronx Park East to Eastchester Road._x000d__x000d__x000a__x000d__x000d__x000a__x000d__x000d__x000a__x000d__x000d__x000a__x000d__x000d__x000a__x000d__x000d__x000a__x000d__x000d__x000a__x000d__x000d__x000a__x000d__x000d__x000a_"/>
    <s v="0 - 500K"/>
    <s v="On-Going"/>
  </r>
  <r>
    <x v="11"/>
    <s v="PELHAM PKWY - Phase 2"/>
    <s v="Transportation"/>
    <s v="Infrastructure"/>
    <s v="Design"/>
    <x v="11"/>
    <s v="Reconstruction of Pelham Parkway from the Bronx River Parkway to the Hutchinson River Parkway, including the north service road from Bronx Park East to Eastchester Road._x000d__x000d__x000a__x000d__x000d__x000a__x000d__x000d__x000a__x000d__x000d__x000a__x000d__x000d__x000a__x000d__x000d__x000a__x000d__x000d__x000a__x000d__x000d__x000a__x000d__x000d__x000a_"/>
    <s v="0 - 500K"/>
    <s v="On-Going"/>
  </r>
  <r>
    <x v="3"/>
    <s v="RECON WYCKOFF AV-FLUSHING  to COOPER AV/SE"/>
    <s v="Trans. &amp; Env. Protection"/>
    <s v="Infrastructure"/>
    <s v="Design"/>
    <x v="3"/>
    <s v="Street reconstruction: Wyckoff Avenue between Flushing and Cooper Avenues in Brooklyn and Queens._x000d__x000d__x000a__x000d__x000d__x000a__x000d__x000d__x000a__x000d__x000d__x000a_"/>
    <s v="5 M +"/>
    <s v="On-Going"/>
  </r>
  <r>
    <x v="3"/>
    <s v="RECON WYCKOFF AV-FLUSHING  to COOPER AV/SE"/>
    <s v="Trans. &amp; Env. Protection"/>
    <s v="Infrastructure"/>
    <s v="Design"/>
    <x v="3"/>
    <s v="Street reconstruction: Wyckoff Avenue between Flushing and Cooper Avenues in Brooklyn and Queens._x000d__x000d__x000a__x000d__x000d__x000a__x000d__x000d__x000a__x000d__x000d__x000a_"/>
    <s v="5 M +"/>
    <s v="On-Going"/>
  </r>
  <r>
    <x v="3"/>
    <s v="RECON WYCKOFF AV-FLUSHING  to COOPER AV/SE"/>
    <s v="Trans. &amp; Env. Protection"/>
    <s v="Infrastructure"/>
    <s v="Design"/>
    <x v="3"/>
    <s v="Street reconstruction: Wyckoff Avenue between Flushing and Cooper Avenues in Brooklyn and Queens._x000d__x000d__x000a__x000d__x000d__x000a__x000d__x000d__x000a__x000d__x000d__x000a_"/>
    <s v="5 M +"/>
    <s v="On-Going"/>
  </r>
  <r>
    <x v="3"/>
    <s v="RECON WYCKOFF AV-FLUSHING  to COOPER AV/SE"/>
    <s v="Trans. &amp; Env. Protection"/>
    <s v="Infrastructure"/>
    <s v="Design"/>
    <x v="3"/>
    <s v="Street reconstruction: Wyckoff Avenue between Flushing and Cooper Avenues in Brooklyn and Queens._x000d__x000d__x000a__x000d__x000d__x000a__x000d__x000d__x000a__x000d__x000d__x000a_"/>
    <s v="5 M +"/>
    <s v="On-Going"/>
  </r>
  <r>
    <x v="3"/>
    <s v="RECON WYCKOFF AV-FLUSHING  to COOPER AV/SE"/>
    <s v="Trans. &amp; Env. Protection"/>
    <s v="Infrastructure"/>
    <s v="Design"/>
    <x v="3"/>
    <s v="Street reconstruction: Wyckoff Avenue between Flushing and Cooper Avenues in Brooklyn and Queens._x000d__x000d__x000a__x000d__x000d__x000a__x000d__x000d__x000a__x000d__x000d__x000a_"/>
    <s v="5 M +"/>
    <s v="On-Going"/>
  </r>
  <r>
    <x v="3"/>
    <s v="RECON WYCKOFF AV-FLUSHING  to COOPER AV/SE"/>
    <s v="Trans. &amp; Env. Protection"/>
    <s v="Infrastructure"/>
    <s v="Design"/>
    <x v="3"/>
    <s v="Street reconstruction: Wyckoff Avenue between Flushing and Cooper Avenues in Brooklyn and Queens._x000d__x000d__x000a__x000d__x000d__x000a__x000d__x000d__x000a__x000d__x000d__x000a_"/>
    <s v="5 M +"/>
    <s v="On-Going"/>
  </r>
  <r>
    <x v="3"/>
    <s v="RECON WYCKOFF AV-FLUSHING  to COOPER AV/SE"/>
    <s v="Trans. &amp; Env. Protection"/>
    <s v="Infrastructure"/>
    <s v="Design"/>
    <x v="3"/>
    <s v="Street reconstruction: Wyckoff Avenue between Flushing and Cooper Avenues in Brooklyn and Queens._x000d__x000d__x000a__x000d__x000d__x000a__x000d__x000d__x000a__x000d__x000d__x000a_"/>
    <s v="5 M +"/>
    <s v="On-Going"/>
  </r>
  <r>
    <x v="3"/>
    <s v="RECON WYCKOFF AV-FLUSHING  to COOPER AV/SE"/>
    <s v="Trans. &amp; Env. Protection"/>
    <s v="Infrastructure"/>
    <s v="Design"/>
    <x v="3"/>
    <s v="Street reconstruction: Wyckoff Avenue between Flushing and Cooper Avenues in Brooklyn and Queens._x000d__x000d__x000a__x000d__x000d__x000a__x000d__x000d__x000a__x000d__x000d__x000a_"/>
    <s v="5 M +"/>
    <s v="On-Going"/>
  </r>
  <r>
    <x v="3"/>
    <s v="RECON WYCKOFF AV-FLUSHING  to COOPER AV/SE"/>
    <s v="Trans. &amp; Env. Protection"/>
    <s v="Infrastructure"/>
    <s v="Design"/>
    <x v="3"/>
    <s v="Street reconstruction: Wyckoff Avenue between Flushing and Cooper Avenues in Brooklyn and Queens._x000d__x000d__x000a__x000d__x000d__x000a__x000d__x000d__x000a__x000d__x000d__x000a_"/>
    <s v="5 M +"/>
    <s v="On-Going"/>
  </r>
  <r>
    <x v="3"/>
    <s v="RECON WYCKOFF AV-FLUSHING  to COOPER AV/SE"/>
    <s v="Trans. &amp; Env. Protection"/>
    <s v="Infrastructure"/>
    <s v="Design"/>
    <x v="3"/>
    <s v="Street reconstruction: Wyckoff Avenue between Flushing and Cooper Avenues in Brooklyn and Queens._x000d__x000d__x000a__x000d__x000d__x000a__x000d__x000d__x000a__x000d__x000d__x000a_"/>
    <s v="5 M +"/>
    <s v="On-Going"/>
  </r>
  <r>
    <x v="3"/>
    <s v="RECON WYCKOFF AV-FLUSHING  to COOPER AV/SE"/>
    <s v="Trans. &amp; Env. Protection"/>
    <s v="Infrastructure"/>
    <s v="Design"/>
    <x v="3"/>
    <s v="Street reconstruction: Wyckoff Avenue between Flushing and Cooper Avenues in Brooklyn and Queens._x000d__x000d__x000a__x000d__x000d__x000a__x000d__x000d__x000a__x000d__x000d__x000a_"/>
    <s v="5 M +"/>
    <s v="On-Going"/>
  </r>
  <r>
    <x v="8"/>
    <s v="ROMA &amp; HETT AVENUE, STATEN IS (W/SE-413A/SE-414A)"/>
    <s v="Trans. &amp; Env. Protection"/>
    <s v="Infrastructure"/>
    <s v="Design"/>
    <x v="8"/>
    <s v="Install storm and sanitary sewers at multiple locations._x000d__x000d__x000a_"/>
    <s v="5 M +"/>
    <s v="On-Going"/>
  </r>
  <r>
    <x v="8"/>
    <s v="ROMA &amp; HETT AVENUE, STATEN IS (W/SE-413A/SE-414A)"/>
    <s v="Trans. &amp; Env. Protection"/>
    <s v="Infrastructure"/>
    <s v="Design"/>
    <x v="8"/>
    <s v="Install storm and sanitary sewers at multiple locations._x000d__x000d__x000a_"/>
    <s v="5 M +"/>
    <s v="On-Going"/>
  </r>
  <r>
    <x v="8"/>
    <s v="ROMA &amp; HETT AVENUE, STATEN IS (W/SE-413A/SE-414A)"/>
    <s v="Trans. &amp; Env. Protection"/>
    <s v="Infrastructure"/>
    <s v="Design"/>
    <x v="8"/>
    <s v="Install storm and sanitary sewers at multiple locations._x000d__x000d__x000a_"/>
    <s v="5 M +"/>
    <s v="On-Going"/>
  </r>
  <r>
    <x v="8"/>
    <s v="ROMA &amp; HETT AVENUE, STATEN IS (W/SE-413A/SE-414A)"/>
    <s v="Trans. &amp; Env. Protection"/>
    <s v="Infrastructure"/>
    <s v="Design"/>
    <x v="8"/>
    <s v="Install storm and sanitary sewers at multiple locations._x000d__x000d__x000a_"/>
    <s v="5 M +"/>
    <s v="On-Going"/>
  </r>
  <r>
    <x v="8"/>
    <s v="ROMA &amp; HETT AVENUE, STATEN IS (W/SE-413A/SE-414A)"/>
    <s v="Trans. &amp; Env. Protection"/>
    <s v="Infrastructure"/>
    <s v="Design"/>
    <x v="8"/>
    <s v="Install storm and sanitary sewers at multiple locations._x000d__x000d__x000a_"/>
    <s v="5 M +"/>
    <s v="On-Going"/>
  </r>
  <r>
    <x v="8"/>
    <s v="ROMA &amp; HETT AVENUE, STATEN IS (W/SE-413A/SE-414A)"/>
    <s v="Trans. &amp; Env. Protection"/>
    <s v="Infrastructure"/>
    <s v="Design"/>
    <x v="8"/>
    <s v="Install storm and sanitary sewers at multiple locations._x000d__x000d__x000a_"/>
    <s v="5 M +"/>
    <s v="On-Going"/>
  </r>
  <r>
    <x v="12"/>
    <s v="CHESTER AVENUE, STATEN ISLAND (W/SE-761)"/>
    <s v="Environmental Protection"/>
    <s v="Infrastructure"/>
    <s v="Design"/>
    <x v="12"/>
    <s v="Install sanitary sewers, storm sewers, water mains and appurtenances in Chester Avenue and vicinity including portions of Hylan Boulevard, Huguenot, Edith, Swain, Jarvis, Arbutus and Yeomalt Avenues, and Irvington and Colon Streets._x000d__x000d__x000a__x000d__x000d__x000a__x000d__x000d__x000a__x000d__x000d__x000a__x000d__x000d__x000a__x000d__x000d__x000a__x000d__x000d__x000a__x000d__x000d__x000a__x000d__x000d__x000a__x000d__x000d__x000a_"/>
    <s v="0 - 500K"/>
    <s v="On-Going"/>
  </r>
  <r>
    <x v="12"/>
    <s v="CHESTER AVENUE, STATEN ISLAND (W/SE-761)"/>
    <s v="Environmental Protection"/>
    <s v="Infrastructure"/>
    <s v="Design"/>
    <x v="12"/>
    <s v="Install sanitary sewers, storm sewers, water mains and appurtenances in Chester Avenue and vicinity including portions of Hylan Boulevard, Huguenot, Edith, Swain, Jarvis, Arbutus and Yeomalt Avenues, and Irvington and Colon Streets._x000d__x000d__x000a__x000d__x000d__x000a__x000d__x000d__x000a__x000d__x000d__x000a__x000d__x000d__x000a__x000d__x000d__x000a__x000d__x000d__x000a__x000d__x000d__x000a__x000d__x000d__x000a__x000d__x000d__x000a_"/>
    <s v="0 - 500K"/>
    <s v="On-Going"/>
  </r>
  <r>
    <x v="12"/>
    <s v="CHESTER AVENUE, STATEN ISLAND (W/SE-761)"/>
    <s v="Environmental Protection"/>
    <s v="Infrastructure"/>
    <s v="Design"/>
    <x v="12"/>
    <s v="Install sanitary sewers, storm sewers, water mains and appurtenances in Chester Avenue and vicinity including portions of Hylan Boulevard, Huguenot, Edith, Swain, Jarvis, Arbutus and Yeomalt Avenues, and Irvington and Colon Streets._x000d__x000d__x000a__x000d__x000d__x000a__x000d__x000d__x000a__x000d__x000d__x000a__x000d__x000d__x000a__x000d__x000d__x000a__x000d__x000d__x000a__x000d__x000d__x000a__x000d__x000d__x000a__x000d__x000d__x000a_"/>
    <s v="0 - 500K"/>
    <s v="On-Going"/>
  </r>
  <r>
    <x v="12"/>
    <s v="CHESTER AVENUE, STATEN ISLAND (W/SE-761)"/>
    <s v="Environmental Protection"/>
    <s v="Infrastructure"/>
    <s v="Design"/>
    <x v="12"/>
    <s v="Install sanitary sewers, storm sewers, water mains and appurtenances in Chester Avenue and vicinity including portions of Hylan Boulevard, Huguenot, Edith, Swain, Jarvis, Arbutus and Yeomalt Avenues, and Irvington and Colon Streets._x000d__x000d__x000a__x000d__x000d__x000a__x000d__x000d__x000a__x000d__x000d__x000a__x000d__x000d__x000a__x000d__x000d__x000a__x000d__x000d__x000a__x000d__x000d__x000a__x000d__x000d__x000a__x000d__x000d__x000a_"/>
    <s v="0 - 500K"/>
    <s v="On-Going"/>
  </r>
  <r>
    <x v="12"/>
    <s v="CHESTER AVENUE, STATEN ISLAND (W/SE-761)"/>
    <s v="Environmental Protection"/>
    <s v="Infrastructure"/>
    <s v="Design"/>
    <x v="12"/>
    <s v="Install sanitary sewers, storm sewers, water mains and appurtenances in Chester Avenue and vicinity including portions of Hylan Boulevard, Huguenot, Edith, Swain, Jarvis, Arbutus and Yeomalt Avenues, and Irvington and Colon Streets._x000d__x000d__x000a__x000d__x000d__x000a__x000d__x000d__x000a__x000d__x000d__x000a__x000d__x000d__x000a__x000d__x000d__x000a__x000d__x000d__x000a__x000d__x000d__x000a__x000d__x000d__x000a__x000d__x000d__x000a_"/>
    <s v="0 - 500K"/>
    <s v="On-Going"/>
  </r>
  <r>
    <x v="13"/>
    <s v="RECONSTRUCTION OF FRANCIS LEWIS BLVD."/>
    <s v="Transportation"/>
    <s v="Infrastructure"/>
    <s v="Pre-Design"/>
    <x v="13"/>
    <s v="Reconstruct roadway; new landscaped median._x000d__x000d__x000a__x000d__x000d__x000a__x000d__x000d__x000a__x000d__x000d__x000a__x000d__x000d__x000a__x000d__x000d__x000a__x000d__x000d__x000a_"/>
    <s v="0 - 500K"/>
    <s v="On-Going"/>
  </r>
  <r>
    <x v="12"/>
    <s v="CHESTER AVENUE, STATEN ISLAND (W/SE-761)"/>
    <s v="Environmental Protection"/>
    <s v="Infrastructure"/>
    <s v="Design"/>
    <x v="12"/>
    <s v="Install sanitary sewers, storm sewers, water mains and appurtenances in Chester Avenue and vicinity including portions of Hylan Boulevard, Huguenot, Edith, Swain, Jarvis, Arbutus and Yeomalt Avenues, and Irvington and Colon Streets._x000d__x000d__x000a__x000d__x000d__x000a__x000d__x000d__x000a__x000d__x000d__x000a__x000d__x000d__x000a__x000d__x000d__x000a__x000d__x000d__x000a__x000d__x000d__x000a__x000d__x000d__x000a__x000d__x000d__x000a_"/>
    <s v="0 - 500K"/>
    <s v="On-Going"/>
  </r>
  <r>
    <x v="12"/>
    <s v="CHESTER AVENUE, STATEN ISLAND (W/SE-761)"/>
    <s v="Environmental Protection"/>
    <s v="Infrastructure"/>
    <s v="Design"/>
    <x v="12"/>
    <s v="Install sanitary sewers, storm sewers, water mains and appurtenances in Chester Avenue and vicinity including portions of Hylan Boulevard, Huguenot, Edith, Swain, Jarvis, Arbutus and Yeomalt Avenues, and Irvington and Colon Streets._x000d__x000d__x000a__x000d__x000d__x000a__x000d__x000d__x000a__x000d__x000d__x000a__x000d__x000d__x000a__x000d__x000d__x000a__x000d__x000d__x000a__x000d__x000d__x000a__x000d__x000d__x000a__x000d__x000d__x000a_"/>
    <s v="0 - 500K"/>
    <s v="On-Going"/>
  </r>
  <r>
    <x v="12"/>
    <s v="CHESTER AVENUE, STATEN ISLAND (W/SE-761)"/>
    <s v="Environmental Protection"/>
    <s v="Infrastructure"/>
    <s v="Design"/>
    <x v="12"/>
    <s v="Install sanitary sewers, storm sewers, water mains and appurtenances in Chester Avenue and vicinity including portions of Hylan Boulevard, Huguenot, Edith, Swain, Jarvis, Arbutus and Yeomalt Avenues, and Irvington and Colon Streets._x000d__x000d__x000a__x000d__x000d__x000a__x000d__x000d__x000a__x000d__x000d__x000a__x000d__x000d__x000a__x000d__x000d__x000a__x000d__x000d__x000a__x000d__x000d__x000a__x000d__x000d__x000a__x000d__x000d__x000a_"/>
    <s v="0 - 500K"/>
    <s v="On-Going"/>
  </r>
  <r>
    <x v="12"/>
    <s v="CHESTER AVENUE, STATEN ISLAND (W/SE-761)"/>
    <s v="Environmental Protection"/>
    <s v="Infrastructure"/>
    <s v="Design"/>
    <x v="12"/>
    <s v="Install sanitary sewers, storm sewers, water mains and appurtenances in Chester Avenue and vicinity including portions of Hylan Boulevard, Huguenot, Edith, Swain, Jarvis, Arbutus and Yeomalt Avenues, and Irvington and Colon Streets._x000d__x000d__x000a__x000d__x000d__x000a__x000d__x000d__x000a__x000d__x000d__x000a__x000d__x000d__x000a__x000d__x000d__x000a__x000d__x000d__x000a__x000d__x000d__x000a__x000d__x000d__x000a__x000d__x000d__x000a_"/>
    <s v="0 - 500K"/>
    <s v="On-Going"/>
  </r>
  <r>
    <x v="12"/>
    <s v="CHESTER AVENUE, STATEN ISLAND (W/SE-761)"/>
    <s v="Environmental Protection"/>
    <s v="Infrastructure"/>
    <s v="Design"/>
    <x v="12"/>
    <s v="Install sanitary sewers, storm sewers, water mains and appurtenances in Chester Avenue and vicinity including portions of Hylan Boulevard, Huguenot, Edith, Swain, Jarvis, Arbutus and Yeomalt Avenues, and Irvington and Colon Streets._x000d__x000d__x000a__x000d__x000d__x000a__x000d__x000d__x000a__x000d__x000d__x000a__x000d__x000d__x000a__x000d__x000d__x000a__x000d__x000d__x000a__x000d__x000d__x000a__x000d__x000d__x000a__x000d__x000d__x000a_"/>
    <s v="0 - 500K"/>
    <s v="On-Going"/>
  </r>
  <r>
    <x v="12"/>
    <s v="CHESTER AVENUE, STATEN ISLAND (W/SE-761)"/>
    <s v="Environmental Protection"/>
    <s v="Infrastructure"/>
    <s v="Design"/>
    <x v="12"/>
    <s v="Install sanitary sewers, storm sewers, water mains and appurtenances in Chester Avenue and vicinity including portions of Hylan Boulevard, Huguenot, Edith, Swain, Jarvis, Arbutus and Yeomalt Avenues, and Irvington and Colon Streets._x000d__x000d__x000a__x000d__x000d__x000a__x000d__x000d__x000a__x000d__x000d__x000a__x000d__x000d__x000a__x000d__x000d__x000a__x000d__x000d__x000a__x000d__x000d__x000a__x000d__x000d__x000a__x000d__x000d__x000a_"/>
    <s v="0 - 500K"/>
    <s v="On-Going"/>
  </r>
  <r>
    <x v="12"/>
    <s v="CHESTER AVENUE, STATEN ISLAND (W/SE-761)"/>
    <s v="Environmental Protection"/>
    <s v="Infrastructure"/>
    <s v="Design"/>
    <x v="12"/>
    <s v="Install sanitary sewers, storm sewers, water mains and appurtenances in Chester Avenue and vicinity including portions of Hylan Boulevard, Huguenot, Edith, Swain, Jarvis, Arbutus and Yeomalt Avenues, and Irvington and Colon Streets._x000d__x000d__x000a__x000d__x000d__x000a__x000d__x000d__x000a__x000d__x000d__x000a__x000d__x000d__x000a__x000d__x000d__x000a__x000d__x000d__x000a__x000d__x000d__x000a__x000d__x000d__x000a__x000d__x000d__x000a_"/>
    <s v="0 - 500K"/>
    <s v="On-Going"/>
  </r>
  <r>
    <x v="12"/>
    <s v="CHESTER AVENUE, STATEN ISLAND (W/SE-761)"/>
    <s v="Environmental Protection"/>
    <s v="Infrastructure"/>
    <s v="Design"/>
    <x v="12"/>
    <s v="Install sanitary sewers, storm sewers, water mains and appurtenances in Chester Avenue and vicinity including portions of Hylan Boulevard, Huguenot, Edith, Swain, Jarvis, Arbutus and Yeomalt Avenues, and Irvington and Colon Streets._x000d__x000d__x000a__x000d__x000d__x000a__x000d__x000d__x000a__x000d__x000d__x000a__x000d__x000d__x000a__x000d__x000d__x000a__x000d__x000d__x000a__x000d__x000d__x000a__x000d__x000d__x000a__x000d__x000d__x000a_"/>
    <s v="0 - 500K"/>
    <s v="On-Going"/>
  </r>
  <r>
    <x v="12"/>
    <s v="CHESTER AVENUE, STATEN ISLAND (W/SE-761)"/>
    <s v="Environmental Protection"/>
    <s v="Infrastructure"/>
    <s v="Design"/>
    <x v="12"/>
    <s v="Install sanitary sewers, storm sewers, water mains and appurtenances in Chester Avenue and vicinity including portions of Hylan Boulevard, Huguenot, Edith, Swain, Jarvis, Arbutus and Yeomalt Avenues, and Irvington and Colon Streets._x000d__x000d__x000a__x000d__x000d__x000a__x000d__x000d__x000a__x000d__x000d__x000a__x000d__x000d__x000a__x000d__x000d__x000a__x000d__x000d__x000a__x000d__x000d__x000a__x000d__x000d__x000a__x000d__x000d__x000a_"/>
    <s v="0 - 500K"/>
    <s v="On-Going"/>
  </r>
  <r>
    <x v="12"/>
    <s v="CHESTER AVENUE, STATEN ISLAND (W/SE-761)"/>
    <s v="Environmental Protection"/>
    <s v="Infrastructure"/>
    <s v="Design"/>
    <x v="12"/>
    <s v="Install sanitary sewers, storm sewers, water mains and appurtenances in Chester Avenue and vicinity including portions of Hylan Boulevard, Huguenot, Edith, Swain, Jarvis, Arbutus and Yeomalt Avenues, and Irvington and Colon Streets._x000d__x000d__x000a__x000d__x000d__x000a__x000d__x000d__x000a__x000d__x000d__x000a__x000d__x000d__x000a__x000d__x000d__x000a__x000d__x000d__x000a__x000d__x000d__x000a__x000d__x000d__x000a__x000d__x000d__x000a_"/>
    <s v="0 - 500K"/>
    <s v="On-Going"/>
  </r>
  <r>
    <x v="12"/>
    <s v="CHESTER AVENUE, STATEN ISLAND (W/SE-761)"/>
    <s v="Environmental Protection"/>
    <s v="Infrastructure"/>
    <s v="Design"/>
    <x v="12"/>
    <s v="Install sanitary sewers, storm sewers, water mains and appurtenances in Chester Avenue and vicinity including portions of Hylan Boulevard, Huguenot, Edith, Swain, Jarvis, Arbutus and Yeomalt Avenues, and Irvington and Colon Streets._x000d__x000d__x000a__x000d__x000d__x000a__x000d__x000d__x000a__x000d__x000d__x000a__x000d__x000d__x000a__x000d__x000d__x000a__x000d__x000d__x000a__x000d__x000d__x000a__x000d__x000d__x000a__x000d__x000d__x000a_"/>
    <s v="0 - 500K"/>
    <s v="On-Going"/>
  </r>
  <r>
    <x v="12"/>
    <s v="CHESTER AVENUE, STATEN ISLAND (W/SE-761)"/>
    <s v="Environmental Protection"/>
    <s v="Infrastructure"/>
    <s v="Design"/>
    <x v="12"/>
    <s v="Install sanitary sewers, storm sewers, water mains and appurtenances in Chester Avenue and vicinity including portions of Hylan Boulevard, Huguenot, Edith, Swain, Jarvis, Arbutus and Yeomalt Avenues, and Irvington and Colon Streets._x000d__x000d__x000a__x000d__x000d__x000a__x000d__x000d__x000a__x000d__x000d__x000a__x000d__x000d__x000a__x000d__x000d__x000a__x000d__x000d__x000a__x000d__x000d__x000a__x000d__x000d__x000a__x000d__x000d__x000a_"/>
    <s v="0 - 500K"/>
    <s v="On-Going"/>
  </r>
  <r>
    <x v="12"/>
    <s v="CHESTER AVENUE, STATEN ISLAND (W/SE-761)"/>
    <s v="Environmental Protection"/>
    <s v="Infrastructure"/>
    <s v="Design"/>
    <x v="12"/>
    <s v="Install sanitary sewers, storm sewers, water mains and appurtenances in Chester Avenue and vicinity including portions of Hylan Boulevard, Huguenot, Edith, Swain, Jarvis, Arbutus and Yeomalt Avenues, and Irvington and Colon Streets._x000d__x000d__x000a__x000d__x000d__x000a__x000d__x000d__x000a__x000d__x000d__x000a__x000d__x000d__x000a__x000d__x000d__x000a__x000d__x000d__x000a__x000d__x000d__x000a__x000d__x000d__x000a__x000d__x000d__x000a_"/>
    <s v="0 - 500K"/>
    <s v="On-Going"/>
  </r>
  <r>
    <x v="12"/>
    <s v="CHESTER AVENUE, STATEN ISLAND (W/SE-761)"/>
    <s v="Environmental Protection"/>
    <s v="Infrastructure"/>
    <s v="Design"/>
    <x v="12"/>
    <s v="Install sanitary sewers, storm sewers, water mains and appurtenances in Chester Avenue and vicinity including portions of Hylan Boulevard, Huguenot, Edith, Swain, Jarvis, Arbutus and Yeomalt Avenues, and Irvington and Colon Streets._x000d__x000d__x000a__x000d__x000d__x000a__x000d__x000d__x000a__x000d__x000d__x000a__x000d__x000d__x000a__x000d__x000d__x000a__x000d__x000d__x000a__x000d__x000d__x000a__x000d__x000d__x000a__x000d__x000d__x000a_"/>
    <s v="0 - 500K"/>
    <s v="On-Going"/>
  </r>
  <r>
    <x v="12"/>
    <s v="CHESTER AVENUE, STATEN ISLAND (W/SE-761)"/>
    <s v="Environmental Protection"/>
    <s v="Infrastructure"/>
    <s v="Design"/>
    <x v="12"/>
    <s v="Install sanitary sewers, storm sewers, water mains and appurtenances in Chester Avenue and vicinity including portions of Hylan Boulevard, Huguenot, Edith, Swain, Jarvis, Arbutus and Yeomalt Avenues, and Irvington and Colon Streets._x000d__x000d__x000a__x000d__x000d__x000a__x000d__x000d__x000a__x000d__x000d__x000a__x000d__x000d__x000a__x000d__x000d__x000a__x000d__x000d__x000a__x000d__x000d__x000a__x000d__x000d__x000a__x000d__x000d__x000a_"/>
    <s v="0 - 500K"/>
    <s v="On-Going"/>
  </r>
  <r>
    <x v="13"/>
    <s v="RECONSTRUCTION OF FRANCIS LEWIS BLVD."/>
    <s v="Transportation"/>
    <s v="Infrastructure"/>
    <s v="Pre-Design"/>
    <x v="13"/>
    <s v="Reconstruct roadway; new landscaped median._x000d__x000d__x000a__x000d__x000d__x000a__x000d__x000d__x000a__x000d__x000d__x000a__x000d__x000d__x000a__x000d__x000d__x000a__x000d__x000d__x000a_"/>
    <s v="0 - 500K"/>
    <s v="On-Going"/>
  </r>
  <r>
    <x v="12"/>
    <s v="CHESTER AVENUE, STATEN ISLAND (W/SE-761)"/>
    <s v="Environmental Protection"/>
    <s v="Infrastructure"/>
    <s v="Design"/>
    <x v="12"/>
    <s v="Install sanitary sewers, storm sewers, water mains and appurtenances in Chester Avenue and vicinity including portions of Hylan Boulevard, Huguenot, Edith, Swain, Jarvis, Arbutus and Yeomalt Avenues, and Irvington and Colon Streets._x000d__x000d__x000a__x000d__x000d__x000a__x000d__x000d__x000a__x000d__x000d__x000a__x000d__x000d__x000a__x000d__x000d__x000a__x000d__x000d__x000a__x000d__x000d__x000a__x000d__x000d__x000a__x000d__x000d__x000a_"/>
    <s v="0 - 500K"/>
    <s v="On-Going"/>
  </r>
  <r>
    <x v="12"/>
    <s v="CHESTER AVENUE, STATEN ISLAND (W/SE-761)"/>
    <s v="Environmental Protection"/>
    <s v="Infrastructure"/>
    <s v="Design"/>
    <x v="12"/>
    <s v="Install sanitary sewers, storm sewers, water mains and appurtenances in Chester Avenue and vicinity including portions of Hylan Boulevard, Huguenot, Edith, Swain, Jarvis, Arbutus and Yeomalt Avenues, and Irvington and Colon Streets._x000d__x000d__x000a__x000d__x000d__x000a__x000d__x000d__x000a__x000d__x000d__x000a__x000d__x000d__x000a__x000d__x000d__x000a__x000d__x000d__x000a__x000d__x000d__x000a__x000d__x000d__x000a__x000d__x000d__x000a_"/>
    <s v="0 - 500K"/>
    <s v="On-Going"/>
  </r>
  <r>
    <x v="12"/>
    <s v="CHESTER AVENUE, STATEN ISLAND (W/SE-761)"/>
    <s v="Environmental Protection"/>
    <s v="Infrastructure"/>
    <s v="Design"/>
    <x v="12"/>
    <s v="Install sanitary sewers, storm sewers, water mains and appurtenances in Chester Avenue and vicinity including portions of Hylan Boulevard, Huguenot, Edith, Swain, Jarvis, Arbutus and Yeomalt Avenues, and Irvington and Colon Streets._x000d__x000d__x000a__x000d__x000d__x000a__x000d__x000d__x000a__x000d__x000d__x000a__x000d__x000d__x000a__x000d__x000d__x000a__x000d__x000d__x000a__x000d__x000d__x000a__x000d__x000d__x000a__x000d__x000d__x000a_"/>
    <s v="0 - 500K"/>
    <s v="On-Going"/>
  </r>
  <r>
    <x v="12"/>
    <s v="CHESTER AVENUE, STATEN ISLAND (W/SE-761)"/>
    <s v="Environmental Protection"/>
    <s v="Infrastructure"/>
    <s v="Design"/>
    <x v="12"/>
    <s v="Install sanitary sewers, storm sewers, water mains and appurtenances in Chester Avenue and vicinity including portions of Hylan Boulevard, Huguenot, Edith, Swain, Jarvis, Arbutus and Yeomalt Avenues, and Irvington and Colon Streets._x000d__x000d__x000a__x000d__x000d__x000a__x000d__x000d__x000a__x000d__x000d__x000a__x000d__x000d__x000a__x000d__x000d__x000a__x000d__x000d__x000a__x000d__x000d__x000a__x000d__x000d__x000a__x000d__x000d__x000a_"/>
    <s v="0 - 500K"/>
    <s v="On-Going"/>
  </r>
  <r>
    <x v="12"/>
    <s v="CHESTER AVENUE, STATEN ISLAND (W/SE-761)"/>
    <s v="Environmental Protection"/>
    <s v="Infrastructure"/>
    <s v="Design"/>
    <x v="12"/>
    <s v="Install sanitary sewers, storm sewers, water mains and appurtenances in Chester Avenue and vicinity including portions of Hylan Boulevard, Huguenot, Edith, Swain, Jarvis, Arbutus and Yeomalt Avenues, and Irvington and Colon Streets._x000d__x000d__x000a__x000d__x000d__x000a__x000d__x000d__x000a__x000d__x000d__x000a__x000d__x000d__x000a__x000d__x000d__x000a__x000d__x000d__x000a__x000d__x000d__x000a__x000d__x000d__x000a__x000d__x000d__x000a_"/>
    <s v="0 - 500K"/>
    <s v="On-Going"/>
  </r>
  <r>
    <x v="12"/>
    <s v="CHESTER AVENUE, STATEN ISLAND (W/SE-761)"/>
    <s v="Environmental Protection"/>
    <s v="Infrastructure"/>
    <s v="Design"/>
    <x v="12"/>
    <s v="Install sanitary sewers, storm sewers, water mains and appurtenances in Chester Avenue and vicinity including portions of Hylan Boulevard, Huguenot, Edith, Swain, Jarvis, Arbutus and Yeomalt Avenues, and Irvington and Colon Streets._x000d__x000d__x000a__x000d__x000d__x000a__x000d__x000d__x000a__x000d__x000d__x000a__x000d__x000d__x000a__x000d__x000d__x000a__x000d__x000d__x000a__x000d__x000d__x000a__x000d__x000d__x000a__x000d__x000d__x000a_"/>
    <s v="0 - 500K"/>
    <s v="On-Going"/>
  </r>
  <r>
    <x v="12"/>
    <s v="CHESTER AVENUE, STATEN ISLAND (W/SE-761)"/>
    <s v="Environmental Protection"/>
    <s v="Infrastructure"/>
    <s v="Design"/>
    <x v="12"/>
    <s v="Install sanitary sewers, storm sewers, water mains and appurtenances in Chester Avenue and vicinity including portions of Hylan Boulevard, Huguenot, Edith, Swain, Jarvis, Arbutus and Yeomalt Avenues, and Irvington and Colon Streets._x000d__x000d__x000a__x000d__x000d__x000a__x000d__x000d__x000a__x000d__x000d__x000a__x000d__x000d__x000a__x000d__x000d__x000a__x000d__x000d__x000a__x000d__x000d__x000a__x000d__x000d__x000a__x000d__x000d__x000a_"/>
    <s v="0 - 500K"/>
    <s v="On-Going"/>
  </r>
  <r>
    <x v="12"/>
    <s v="CHESTER AVENUE, STATEN ISLAND (W/SE-761)"/>
    <s v="Environmental Protection"/>
    <s v="Infrastructure"/>
    <s v="Design"/>
    <x v="12"/>
    <s v="Install sanitary sewers, storm sewers, water mains and appurtenances in Chester Avenue and vicinity including portions of Hylan Boulevard, Huguenot, Edith, Swain, Jarvis, Arbutus and Yeomalt Avenues, and Irvington and Colon Streets._x000d__x000d__x000a__x000d__x000d__x000a__x000d__x000d__x000a__x000d__x000d__x000a__x000d__x000d__x000a__x000d__x000d__x000a__x000d__x000d__x000a__x000d__x000d__x000a__x000d__x000d__x000a__x000d__x000d__x000a_"/>
    <s v="0 - 500K"/>
    <s v="On-Going"/>
  </r>
  <r>
    <x v="12"/>
    <s v="CHESTER AVENUE, STATEN ISLAND (W/SE-761)"/>
    <s v="Environmental Protection"/>
    <s v="Infrastructure"/>
    <s v="Design"/>
    <x v="12"/>
    <s v="Install sanitary sewers, storm sewers, water mains and appurtenances in Chester Avenue and vicinity including portions of Hylan Boulevard, Huguenot, Edith, Swain, Jarvis, Arbutus and Yeomalt Avenues, and Irvington and Colon Streets._x000d__x000d__x000a__x000d__x000d__x000a__x000d__x000d__x000a__x000d__x000d__x000a__x000d__x000d__x000a__x000d__x000d__x000a__x000d__x000d__x000a__x000d__x000d__x000a__x000d__x000d__x000a__x000d__x000d__x000a_"/>
    <s v="0 - 500K"/>
    <s v="On-Going"/>
  </r>
  <r>
    <x v="12"/>
    <s v="CHESTER AVENUE, STATEN ISLAND (W/SE-761)"/>
    <s v="Environmental Protection"/>
    <s v="Infrastructure"/>
    <s v="Design"/>
    <x v="12"/>
    <s v="Install sanitary sewers, storm sewers, water mains and appurtenances in Chester Avenue and vicinity including portions of Hylan Boulevard, Huguenot, Edith, Swain, Jarvis, Arbutus and Yeomalt Avenues, and Irvington and Colon Streets._x000d__x000d__x000a__x000d__x000d__x000a__x000d__x000d__x000a__x000d__x000d__x000a__x000d__x000d__x000a__x000d__x000d__x000a__x000d__x000d__x000a__x000d__x000d__x000a__x000d__x000d__x000a__x000d__x000d__x000a_"/>
    <s v="0 - 500K"/>
    <s v="On-Going"/>
  </r>
  <r>
    <x v="12"/>
    <s v="CHESTER AVENUE, STATEN ISLAND (W/SE-761)"/>
    <s v="Environmental Protection"/>
    <s v="Infrastructure"/>
    <s v="Design"/>
    <x v="12"/>
    <s v="Install sanitary sewers, storm sewers, water mains and appurtenances in Chester Avenue and vicinity including portions of Hylan Boulevard, Huguenot, Edith, Swain, Jarvis, Arbutus and Yeomalt Avenues, and Irvington and Colon Streets._x000d__x000d__x000a__x000d__x000d__x000a__x000d__x000d__x000a__x000d__x000d__x000a__x000d__x000d__x000a__x000d__x000d__x000a__x000d__x000d__x000a__x000d__x000d__x000a__x000d__x000d__x000a__x000d__x000d__x000a_"/>
    <s v="0 - 500K"/>
    <s v="On-Going"/>
  </r>
  <r>
    <x v="12"/>
    <s v="CHESTER AVENUE, STATEN ISLAND (W/SE-761)"/>
    <s v="Environmental Protection"/>
    <s v="Infrastructure"/>
    <s v="Design"/>
    <x v="12"/>
    <s v="Install sanitary sewers, storm sewers, water mains and appurtenances in Chester Avenue and vicinity including portions of Hylan Boulevard, Huguenot, Edith, Swain, Jarvis, Arbutus and Yeomalt Avenues, and Irvington and Colon Streets._x000d__x000d__x000a__x000d__x000d__x000a__x000d__x000d__x000a__x000d__x000d__x000a__x000d__x000d__x000a__x000d__x000d__x000a__x000d__x000d__x000a__x000d__x000d__x000a__x000d__x000d__x000a__x000d__x000d__x000a_"/>
    <s v="0 - 500K"/>
    <s v="On-Going"/>
  </r>
  <r>
    <x v="12"/>
    <s v="CHESTER AVENUE, STATEN ISLAND (W/SE-761)"/>
    <s v="Environmental Protection"/>
    <s v="Infrastructure"/>
    <s v="Design"/>
    <x v="12"/>
    <s v="Install sanitary sewers, storm sewers, water mains and appurtenances in Chester Avenue and vicinity including portions of Hylan Boulevard, Huguenot, Edith, Swain, Jarvis, Arbutus and Yeomalt Avenues, and Irvington and Colon Streets._x000d__x000d__x000a__x000d__x000d__x000a__x000d__x000d__x000a__x000d__x000d__x000a__x000d__x000d__x000a__x000d__x000d__x000a__x000d__x000d__x000a__x000d__x000d__x000a__x000d__x000d__x000a__x000d__x000d__x000a_"/>
    <s v="0 - 500K"/>
    <s v="On-Going"/>
  </r>
  <r>
    <x v="12"/>
    <s v="CHESTER AVENUE, STATEN ISLAND (W/SE-761)"/>
    <s v="Environmental Protection"/>
    <s v="Infrastructure"/>
    <s v="Design"/>
    <x v="12"/>
    <s v="Install sanitary sewers, storm sewers, water mains and appurtenances in Chester Avenue and vicinity including portions of Hylan Boulevard, Huguenot, Edith, Swain, Jarvis, Arbutus and Yeomalt Avenues, and Irvington and Colon Streets._x000d__x000d__x000a__x000d__x000d__x000a__x000d__x000d__x000a__x000d__x000d__x000a__x000d__x000d__x000a__x000d__x000d__x000a__x000d__x000d__x000a__x000d__x000d__x000a__x000d__x000d__x000a__x000d__x000d__x000a_"/>
    <s v="0 - 500K"/>
    <s v="On-Going"/>
  </r>
  <r>
    <x v="12"/>
    <s v="CHESTER AVENUE, STATEN ISLAND (W/SE-761)"/>
    <s v="Environmental Protection"/>
    <s v="Infrastructure"/>
    <s v="Design"/>
    <x v="12"/>
    <s v="Install sanitary sewers, storm sewers, water mains and appurtenances in Chester Avenue and vicinity including portions of Hylan Boulevard, Huguenot, Edith, Swain, Jarvis, Arbutus and Yeomalt Avenues, and Irvington and Colon Streets._x000d__x000d__x000a__x000d__x000d__x000a__x000d__x000d__x000a__x000d__x000d__x000a__x000d__x000d__x000a__x000d__x000d__x000a__x000d__x000d__x000a__x000d__x000d__x000a__x000d__x000d__x000a__x000d__x000d__x000a_"/>
    <s v="0 - 500K"/>
    <s v="On-Going"/>
  </r>
  <r>
    <x v="13"/>
    <s v="RECONSTRUCTION OF FRANCIS LEWIS BLVD."/>
    <s v="Transportation"/>
    <s v="Infrastructure"/>
    <s v="Pre-Design"/>
    <x v="13"/>
    <s v="Reconstruct roadway; new landscaped median._x000d__x000d__x000a__x000d__x000d__x000a__x000d__x000d__x000a__x000d__x000d__x000a__x000d__x000d__x000a__x000d__x000d__x000a__x000d__x000d__x000a_"/>
    <s v="0 - 500K"/>
    <s v="On-Going"/>
  </r>
  <r>
    <x v="12"/>
    <s v="CHESTER AVENUE, STATEN ISLAND (W/SE-761)"/>
    <s v="Environmental Protection"/>
    <s v="Infrastructure"/>
    <s v="Design"/>
    <x v="12"/>
    <s v="Install sanitary sewers, storm sewers, water mains and appurtenances in Chester Avenue and vicinity including portions of Hylan Boulevard, Huguenot, Edith, Swain, Jarvis, Arbutus and Yeomalt Avenues, and Irvington and Colon Streets._x000d__x000d__x000a__x000d__x000d__x000a__x000d__x000d__x000a__x000d__x000d__x000a__x000d__x000d__x000a__x000d__x000d__x000a__x000d__x000d__x000a__x000d__x000d__x000a__x000d__x000d__x000a__x000d__x000d__x000a_"/>
    <s v="0 - 500K"/>
    <s v="On-Going"/>
  </r>
  <r>
    <x v="13"/>
    <s v="RECONSTRUCTION OF FRANCIS LEWIS BLVD."/>
    <s v="Transportation"/>
    <s v="Infrastructure"/>
    <s v="Pre-Design"/>
    <x v="13"/>
    <s v="Reconstruct roadway; new landscaped median._x000d__x000d__x000a__x000d__x000d__x000a__x000d__x000d__x000a__x000d__x000d__x000a__x000d__x000d__x000a__x000d__x000d__x000a__x000d__x000d__x000a_"/>
    <s v="0 - 500K"/>
    <s v="On-Going"/>
  </r>
  <r>
    <x v="13"/>
    <s v="RECONSTRUCTION OF FRANCIS LEWIS BLVD."/>
    <s v="Transportation"/>
    <s v="Infrastructure"/>
    <s v="Pre-Design"/>
    <x v="13"/>
    <s v="Reconstruct roadway; new landscaped median._x000d__x000d__x000a__x000d__x000d__x000a__x000d__x000d__x000a__x000d__x000d__x000a__x000d__x000d__x000a__x000d__x000d__x000a__x000d__x000d__x000a_"/>
    <s v="0 - 500K"/>
    <s v="On-Going"/>
  </r>
  <r>
    <x v="13"/>
    <s v="RECONSTRUCTION OF FRANCIS LEWIS BLVD."/>
    <s v="Transportation"/>
    <s v="Infrastructure"/>
    <s v="Pre-Design"/>
    <x v="13"/>
    <s v="Reconstruct roadway; new landscaped median._x000d__x000d__x000a__x000d__x000d__x000a__x000d__x000d__x000a__x000d__x000d__x000a__x000d__x000d__x000a__x000d__x000d__x000a__x000d__x000d__x000a_"/>
    <s v="0 - 500K"/>
    <s v="On-Going"/>
  </r>
  <r>
    <x v="13"/>
    <s v="RECONSTRUCTION OF FRANCIS LEWIS BLVD."/>
    <s v="Transportation"/>
    <s v="Infrastructure"/>
    <s v="Pre-Design"/>
    <x v="13"/>
    <s v="Reconstruct roadway; new landscaped median._x000d__x000d__x000a__x000d__x000d__x000a__x000d__x000d__x000a__x000d__x000d__x000a__x000d__x000d__x000a__x000d__x000d__x000a__x000d__x000d__x000a_"/>
    <s v="0 - 500K"/>
    <s v="On-Going"/>
  </r>
  <r>
    <x v="13"/>
    <s v="RECONSTRUCTION OF FRANCIS LEWIS BLVD."/>
    <s v="Transportation"/>
    <s v="Infrastructure"/>
    <s v="Pre-Design"/>
    <x v="13"/>
    <s v="Reconstruct roadway; new landscaped median._x000d__x000d__x000a__x000d__x000d__x000a__x000d__x000d__x000a__x000d__x000d__x000a__x000d__x000d__x000a__x000d__x000d__x000a__x000d__x000d__x000a_"/>
    <s v="0 - 500K"/>
    <s v="On-Going"/>
  </r>
  <r>
    <x v="13"/>
    <s v="RECONSTRUCTION OF FRANCIS LEWIS BLVD."/>
    <s v="Transportation"/>
    <s v="Infrastructure"/>
    <s v="Pre-Design"/>
    <x v="13"/>
    <s v="Reconstruct roadway; new landscaped median._x000d__x000d__x000a__x000d__x000d__x000a__x000d__x000d__x000a__x000d__x000d__x000a__x000d__x000d__x000a__x000d__x000d__x000a__x000d__x000d__x000a_"/>
    <s v="0 - 500K"/>
    <s v="On-Going"/>
  </r>
  <r>
    <x v="13"/>
    <s v="RECONSTRUCTION OF FRANCIS LEWIS BLVD."/>
    <s v="Transportation"/>
    <s v="Infrastructure"/>
    <s v="Pre-Design"/>
    <x v="13"/>
    <s v="Reconstruct roadway; new landscaped median._x000d__x000d__x000a__x000d__x000d__x000a__x000d__x000d__x000a__x000d__x000d__x000a__x000d__x000d__x000a__x000d__x000d__x000a__x000d__x000d__x000a_"/>
    <s v="0 - 500K"/>
    <s v="On-Going"/>
  </r>
  <r>
    <x v="13"/>
    <s v="RECONSTRUCTION OF FRANCIS LEWIS BLVD."/>
    <s v="Transportation"/>
    <s v="Infrastructure"/>
    <s v="Pre-Design"/>
    <x v="13"/>
    <s v="Reconstruct roadway; new landscaped median._x000d__x000d__x000a__x000d__x000d__x000a__x000d__x000d__x000a__x000d__x000d__x000a__x000d__x000d__x000a__x000d__x000d__x000a__x000d__x000d__x000a_"/>
    <s v="0 - 500K"/>
    <s v="On-Going"/>
  </r>
  <r>
    <x v="13"/>
    <s v="RECONSTRUCTION OF FRANCIS LEWIS BLVD."/>
    <s v="Transportation"/>
    <s v="Infrastructure"/>
    <s v="Pre-Design"/>
    <x v="13"/>
    <s v="Reconstruct roadway; new landscaped median._x000d__x000d__x000a__x000d__x000d__x000a__x000d__x000d__x000a__x000d__x000d__x000a__x000d__x000d__x000a__x000d__x000d__x000a__x000d__x000d__x000a_"/>
    <s v="0 - 500K"/>
    <s v="On-Going"/>
  </r>
  <r>
    <x v="13"/>
    <s v="RECONSTRUCTION OF FRANCIS LEWIS BLVD."/>
    <s v="Transportation"/>
    <s v="Infrastructure"/>
    <s v="Pre-Design"/>
    <x v="13"/>
    <s v="Reconstruct roadway; new landscaped median._x000d__x000d__x000a__x000d__x000d__x000a__x000d__x000d__x000a__x000d__x000d__x000a__x000d__x000d__x000a__x000d__x000d__x000a__x000d__x000d__x000a_"/>
    <s v="0 - 500K"/>
    <s v="On-Going"/>
  </r>
  <r>
    <x v="13"/>
    <s v="RECONSTRUCTION OF FRANCIS LEWIS BLVD."/>
    <s v="Transportation"/>
    <s v="Infrastructure"/>
    <s v="Pre-Design"/>
    <x v="13"/>
    <s v="Reconstruct roadway; new landscaped median._x000d__x000d__x000a__x000d__x000d__x000a__x000d__x000d__x000a__x000d__x000d__x000a__x000d__x000d__x000a__x000d__x000d__x000a__x000d__x000d__x000a_"/>
    <s v="0 - 500K"/>
    <s v="On-Going"/>
  </r>
  <r>
    <x v="13"/>
    <s v="RECONSTRUCTION OF FRANCIS LEWIS BLVD."/>
    <s v="Transportation"/>
    <s v="Infrastructure"/>
    <s v="Pre-Design"/>
    <x v="13"/>
    <s v="Reconstruct roadway; new landscaped median._x000d__x000d__x000a__x000d__x000d__x000a__x000d__x000d__x000a__x000d__x000d__x000a__x000d__x000d__x000a__x000d__x000d__x000a__x000d__x000d__x000a_"/>
    <s v="0 - 500K"/>
    <s v="On-Going"/>
  </r>
  <r>
    <x v="13"/>
    <s v="RECONSTRUCTION OF FRANCIS LEWIS BLVD."/>
    <s v="Transportation"/>
    <s v="Infrastructure"/>
    <s v="Pre-Design"/>
    <x v="13"/>
    <s v="Reconstruct roadway; new landscaped median._x000d__x000d__x000a__x000d__x000d__x000a__x000d__x000d__x000a__x000d__x000d__x000a__x000d__x000d__x000a__x000d__x000d__x000a__x000d__x000d__x000a_"/>
    <s v="0 - 500K"/>
    <s v="On-Going"/>
  </r>
  <r>
    <x v="13"/>
    <s v="RECONSTRUCTION OF FRANCIS LEWIS BLVD."/>
    <s v="Transportation"/>
    <s v="Infrastructure"/>
    <s v="Pre-Design"/>
    <x v="13"/>
    <s v="Reconstruct roadway; new landscaped median._x000d__x000d__x000a__x000d__x000d__x000a__x000d__x000d__x000a__x000d__x000d__x000a__x000d__x000d__x000a__x000d__x000d__x000a__x000d__x000d__x000a_"/>
    <s v="0 - 500K"/>
    <s v="On-Going"/>
  </r>
  <r>
    <x v="13"/>
    <s v="RECONSTRUCTION OF FRANCIS LEWIS BLVD."/>
    <s v="Transportation"/>
    <s v="Infrastructure"/>
    <s v="Pre-Design"/>
    <x v="13"/>
    <s v="Reconstruct roadway; new landscaped median._x000d__x000d__x000a__x000d__x000d__x000a__x000d__x000d__x000a__x000d__x000d__x000a__x000d__x000d__x000a__x000d__x000d__x000a__x000d__x000d__x000a_"/>
    <s v="0 - 500K"/>
    <s v="On-Going"/>
  </r>
  <r>
    <x v="13"/>
    <s v="RECONSTRUCTION OF FRANCIS LEWIS BLVD."/>
    <s v="Transportation"/>
    <s v="Infrastructure"/>
    <s v="Pre-Design"/>
    <x v="13"/>
    <s v="Reconstruct roadway; new landscaped median._x000d__x000d__x000a__x000d__x000d__x000a__x000d__x000d__x000a__x000d__x000d__x000a__x000d__x000d__x000a__x000d__x000d__x000a__x000d__x000d__x000a_"/>
    <s v="0 - 500K"/>
    <s v="On-Going"/>
  </r>
  <r>
    <x v="13"/>
    <s v="RECONSTRUCTION OF FRANCIS LEWIS BLVD."/>
    <s v="Transportation"/>
    <s v="Infrastructure"/>
    <s v="Pre-Design"/>
    <x v="13"/>
    <s v="Reconstruct roadway; new landscaped median._x000d__x000d__x000a__x000d__x000d__x000a__x000d__x000d__x000a__x000d__x000d__x000a__x000d__x000d__x000a__x000d__x000d__x000a__x000d__x000d__x000a_"/>
    <s v="0 - 500K"/>
    <s v="On-Going"/>
  </r>
  <r>
    <x v="13"/>
    <s v="RECONSTRUCTION OF FRANCIS LEWIS BLVD."/>
    <s v="Transportation"/>
    <s v="Infrastructure"/>
    <s v="Pre-Design"/>
    <x v="13"/>
    <s v="Reconstruct roadway; new landscaped median._x000d__x000d__x000a__x000d__x000d__x000a__x000d__x000d__x000a__x000d__x000d__x000a__x000d__x000d__x000a__x000d__x000d__x000a__x000d__x000d__x000a_"/>
    <s v="0 - 500K"/>
    <s v="On-Going"/>
  </r>
  <r>
    <x v="13"/>
    <s v="RECONSTRUCTION OF FRANCIS LEWIS BLVD."/>
    <s v="Transportation"/>
    <s v="Infrastructure"/>
    <s v="Pre-Design"/>
    <x v="13"/>
    <s v="Reconstruct roadway; new landscaped median._x000d__x000d__x000a__x000d__x000d__x000a__x000d__x000d__x000a__x000d__x000d__x000a__x000d__x000d__x000a__x000d__x000d__x000a__x000d__x000d__x000a_"/>
    <s v="0 - 500K"/>
    <s v="On-Going"/>
  </r>
  <r>
    <x v="13"/>
    <s v="RECONSTRUCTION OF FRANCIS LEWIS BLVD."/>
    <s v="Transportation"/>
    <s v="Infrastructure"/>
    <s v="Pre-Design"/>
    <x v="13"/>
    <s v="Reconstruct roadway; new landscaped median._x000d__x000d__x000a__x000d__x000d__x000a__x000d__x000d__x000a__x000d__x000d__x000a__x000d__x000d__x000a__x000d__x000d__x000a__x000d__x000d__x000a_"/>
    <s v="0 - 500K"/>
    <s v="On-Going"/>
  </r>
  <r>
    <x v="13"/>
    <s v="RECONSTRUCTION OF FRANCIS LEWIS BLVD."/>
    <s v="Transportation"/>
    <s v="Infrastructure"/>
    <s v="Pre-Design"/>
    <x v="13"/>
    <s v="Reconstruct roadway; new landscaped median._x000d__x000d__x000a__x000d__x000d__x000a__x000d__x000d__x000a__x000d__x000d__x000a__x000d__x000d__x000a__x000d__x000d__x000a__x000d__x000d__x000a_"/>
    <s v="0 - 500K"/>
    <s v="On-Going"/>
  </r>
  <r>
    <x v="13"/>
    <s v="RECONSTRUCTION OF FRANCIS LEWIS BLVD."/>
    <s v="Transportation"/>
    <s v="Infrastructure"/>
    <s v="Pre-Design"/>
    <x v="13"/>
    <s v="Reconstruct roadway; new landscaped median._x000d__x000d__x000a__x000d__x000d__x000a__x000d__x000d__x000a__x000d__x000d__x000a__x000d__x000d__x000a__x000d__x000d__x000a__x000d__x000d__x000a_"/>
    <s v="0 - 500K"/>
    <s v="On-Going"/>
  </r>
  <r>
    <x v="13"/>
    <s v="RECONSTRUCTION OF FRANCIS LEWIS BLVD."/>
    <s v="Transportation"/>
    <s v="Infrastructure"/>
    <s v="Pre-Design"/>
    <x v="13"/>
    <s v="Reconstruct roadway; new landscaped median._x000d__x000d__x000a__x000d__x000d__x000a__x000d__x000d__x000a__x000d__x000d__x000a__x000d__x000d__x000a__x000d__x000d__x000a__x000d__x000d__x000a_"/>
    <s v="0 - 500K"/>
    <s v="On-Going"/>
  </r>
  <r>
    <x v="13"/>
    <s v="RECONSTRUCTION OF FRANCIS LEWIS BLVD."/>
    <s v="Transportation"/>
    <s v="Infrastructure"/>
    <s v="Pre-Design"/>
    <x v="13"/>
    <s v="Reconstruct roadway; new landscaped median._x000d__x000d__x000a__x000d__x000d__x000a__x000d__x000d__x000a__x000d__x000d__x000a__x000d__x000d__x000a__x000d__x000d__x000a__x000d__x000d__x000a_"/>
    <s v="0 - 500K"/>
    <s v="On-Going"/>
  </r>
  <r>
    <x v="13"/>
    <s v="RECONSTRUCTION OF FRANCIS LEWIS BLVD."/>
    <s v="Transportation"/>
    <s v="Infrastructure"/>
    <s v="Pre-Design"/>
    <x v="13"/>
    <s v="Reconstruct roadway; new landscaped median._x000d__x000d__x000a__x000d__x000d__x000a__x000d__x000d__x000a__x000d__x000d__x000a__x000d__x000d__x000a__x000d__x000d__x000a__x000d__x000d__x000a_"/>
    <s v="0 - 500K"/>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5"/>
    <s v="HYLAN BLVD SBS BUS PADS"/>
    <s v="Transportation"/>
    <s v="Infrastructure"/>
    <s v="Construction Procurement"/>
    <x v="15"/>
    <s v="HYLAN BOULEVARD BUS PADS FOR SELECT BUS SERVICES"/>
    <s v="0 - 500K"/>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0"/>
    <s v="RECONSTRUCTION OF BERGEN AVE AREA, BKLYN/BED-784"/>
    <s v="Trans. &amp; Env. Protection"/>
    <s v="Infrastructure"/>
    <s v="Design"/>
    <x v="0"/>
    <s v="Roadway reconstruction Bergen Avenue and vicinity, includes sections of: Avenues N, T, U, V, W, X and Y; 66th Street and 69th through 75th Streets; Veterans Avenue and Royce Street._x000d__x000d__x000a__x000d__x000d__x000a__x000d__x000d__x000a__x000d__x000d__x000a_"/>
    <s v="5 M +"/>
    <s v="On-Going"/>
  </r>
  <r>
    <x v="9"/>
    <s v="RECONSTRUCTION OF WARREN &amp; JOHN STS. (SEN002156)"/>
    <s v="Transportation"/>
    <s v="Infrastructure"/>
    <s v="Construction Procurement"/>
    <x v="9"/>
    <s v="Roadway reconstruction: Warren Street from West Street to Broadway._x000d__x000d__x000a_"/>
    <s v="501k - 1 M"/>
    <s v="On-Going"/>
  </r>
  <r>
    <x v="9"/>
    <s v="RECONSTRUCTION OF WARREN &amp; JOHN STS. (SEN002156)"/>
    <s v="Transportation"/>
    <s v="Infrastructure"/>
    <s v="Construction Procurement"/>
    <x v="9"/>
    <s v="Roadway reconstruction: Warren Street from West Street to Broadway._x000d__x000d__x000a_"/>
    <s v="501k - 1 M"/>
    <s v="On-Going"/>
  </r>
  <r>
    <x v="3"/>
    <s v="RECON WYCKOFF AV-FLUSHING  to COOPER AV/SE"/>
    <s v="Trans. &amp; Env. Protection"/>
    <s v="Infrastructure"/>
    <s v="Design"/>
    <x v="3"/>
    <s v="Street reconstruction: Wyckoff Avenue between Flushing and Cooper Avenues in Brooklyn and Queens._x000d__x000d__x000a__x000d__x000d__x000a__x000d__x000d__x000a__x000d__x000d__x000a_"/>
    <s v="5 M +"/>
    <s v="On-Going"/>
  </r>
  <r>
    <x v="3"/>
    <s v="RECON WYCKOFF AV-FLUSHING  to COOPER AV/SE"/>
    <s v="Trans. &amp; Env. Protection"/>
    <s v="Infrastructure"/>
    <s v="Design"/>
    <x v="3"/>
    <s v="Street reconstruction: Wyckoff Avenue between Flushing and Cooper Avenues in Brooklyn and Queens._x000d__x000d__x000a__x000d__x000d__x000a__x000d__x000d__x000a__x000d__x000d__x000a_"/>
    <s v="5 M +"/>
    <s v="On-Going"/>
  </r>
  <r>
    <x v="3"/>
    <s v="RECON WYCKOFF AV-FLUSHING  to COOPER AV/SE"/>
    <s v="Trans. &amp; Env. Protection"/>
    <s v="Infrastructure"/>
    <s v="Design"/>
    <x v="3"/>
    <s v="Street reconstruction: Wyckoff Avenue between Flushing and Cooper Avenues in Brooklyn and Queens._x000d__x000d__x000a__x000d__x000d__x000a__x000d__x000d__x000a__x000d__x000d__x000a_"/>
    <s v="5 M +"/>
    <s v="On-Going"/>
  </r>
  <r>
    <x v="3"/>
    <s v="RECON WYCKOFF AV-FLUSHING  to COOPER AV/SE"/>
    <s v="Trans. &amp; Env. Protection"/>
    <s v="Infrastructure"/>
    <s v="Design"/>
    <x v="3"/>
    <s v="Street reconstruction: Wyckoff Avenue between Flushing and Cooper Avenues in Brooklyn and Queens._x000d__x000d__x000a__x000d__x000d__x000a__x000d__x000d__x000a_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8"/>
    <s v="ROMA &amp; HETT AVENUE, STATEN IS (W/SE-413A/SE-414A)"/>
    <s v="Trans. &amp; Env. Protection"/>
    <s v="Infrastructure"/>
    <s v="Design"/>
    <x v="8"/>
    <s v="Install storm and sanitary sewers at multiple locations.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2"/>
    <s v="RECONST. OF COLUMBIA ST., PH II/BED-768B/SEK002321"/>
    <s v="Trans. &amp; Env. Protection"/>
    <s v="Infrastructure"/>
    <s v="Design"/>
    <x v="2"/>
    <s v="Roadway reconstruction including new sewers, water main, street lighting and traffic signals: Columbia Street south of Hamilton Avenue._x000d__x000d__x000a__x000d__x000d__x000a__x000d__x000d__x000a__x000d__x000d__x000a__x000d__x000d__x000a__x000d__x000d__x000a__x000d__x000d__x000a_"/>
    <s v="5 M +"/>
    <s v="On-Going"/>
  </r>
  <r>
    <x v="2"/>
    <s v="RECONST. OF COLUMBIA ST., PH II/BED-768B/SEK002321"/>
    <s v="Trans. &amp; Env. Protection"/>
    <s v="Infrastructure"/>
    <s v="Design"/>
    <x v="2"/>
    <s v="Roadway reconstruction including new sewers, water main, street lighting and traffic signals: Columbia Street south of Hamilton Avenue._x000d__x000d__x000a__x000d__x000d__x000a__x000d__x000d__x000a__x000d__x000d__x000a__x000d__x000d__x000a__x000d__x000d__x000a__x000d__x000d__x000a_"/>
    <s v="5 M +"/>
    <s v="On-Going"/>
  </r>
  <r>
    <x v="8"/>
    <s v="ROMA &amp; HETT AVENUE, STATEN IS (W/SE-413A/SE-414A)"/>
    <s v="Trans. &amp; Env. Protection"/>
    <s v="Infrastructure"/>
    <s v="Design"/>
    <x v="8"/>
    <s v="Install storm and sanitary sewers at multiple locations._x000d__x000d__x000a_"/>
    <s v="5 M +"/>
    <s v="On-Going"/>
  </r>
  <r>
    <x v="2"/>
    <s v="RECONST. OF COLUMBIA ST., PH II/BED-768B/SEK002321"/>
    <s v="Trans. &amp; Env. Protection"/>
    <s v="Infrastructure"/>
    <s v="Design"/>
    <x v="2"/>
    <s v="Roadway reconstruction including new sewers, water main, street lighting and traffic signals: Columbia Street south of Hamilton Avenue._x000d__x000d__x000a__x000d__x000d__x000a__x000d__x000d__x000a__x000d__x000d__x000a__x000d__x000d__x000a__x000d__x000d__x000a__x000d__x000d__x000a_"/>
    <s v="5 M +"/>
    <s v="On-Going"/>
  </r>
  <r>
    <x v="2"/>
    <s v="RECONST. OF COLUMBIA ST., PH II/BED-768B/SEK002321"/>
    <s v="Trans. &amp; Env. Protection"/>
    <s v="Infrastructure"/>
    <s v="Design"/>
    <x v="2"/>
    <s v="Roadway reconstruction including new sewers, water main, street lighting and traffic signals: Columbia Street south of Hamilton Avenue._x000d__x000d__x000a__x000d__x000d__x000a__x000d__x000d__x000a__x000d__x000d__x000a__x000d__x000d__x000a__x000d__x000d__x000a__x000d__x000d__x000a_"/>
    <s v="5 M +"/>
    <s v="On-Going"/>
  </r>
  <r>
    <x v="2"/>
    <s v="RECONST. OF COLUMBIA ST., PH II/BED-768B/SEK002321"/>
    <s v="Trans. &amp; Env. Protection"/>
    <s v="Infrastructure"/>
    <s v="Design"/>
    <x v="2"/>
    <s v="Roadway reconstruction including new sewers, water main, street lighting and traffic signals: Columbia Street south of Hamilton Avenue._x000d__x000d__x000a__x000d__x000d__x000a__x000d__x000d__x000a__x000d__x000d__x000a__x000d__x000d__x000a__x000d__x000d__x000a__x000d__x000d__x000a_"/>
    <s v="5 M +"/>
    <s v="On-Going"/>
  </r>
  <r>
    <x v="2"/>
    <s v="RECONST. OF COLUMBIA ST., PH II/BED-768B/SEK002321"/>
    <s v="Trans. &amp; Env. Protection"/>
    <s v="Infrastructure"/>
    <s v="Design"/>
    <x v="2"/>
    <s v="Roadway reconstruction including new sewers, water main, street lighting and traffic signals: Columbia Street south of Hamilton Avenue._x000d__x000d__x000a__x000d__x000d__x000a__x000d__x000d__x000a__x000d__x000d__x000a__x000d__x000d__x000a__x000d__x000d__x000a__x000d__x000d__x000a_"/>
    <s v="5 M +"/>
    <s v="On-Going"/>
  </r>
  <r>
    <x v="2"/>
    <s v="RECONST. OF COLUMBIA ST., PH II/BED-768B/SEK002321"/>
    <s v="Trans. &amp; Env. Protection"/>
    <s v="Infrastructure"/>
    <s v="Design"/>
    <x v="2"/>
    <s v="Roadway reconstruction including new sewers, water main, street lighting and traffic signals: Columbia Street south of Hamilton Avenue._x000d__x000d__x000a__x000d__x000d__x000a__x000d__x000d__x000a__x000d__x000d__x000a__x000d__x000d__x000a__x000d__x000d__x000a__x000d__x000d__x000a_"/>
    <s v="5 M +"/>
    <s v="On-Going"/>
  </r>
  <r>
    <x v="2"/>
    <s v="RECONST. OF COLUMBIA ST., PH II/BED-768B/SEK002321"/>
    <s v="Trans. &amp; Env. Protection"/>
    <s v="Infrastructure"/>
    <s v="Design"/>
    <x v="2"/>
    <s v="Roadway reconstruction including new sewers, water main, street lighting and traffic signals: Columbia Street south of Hamilton Avenue._x000d__x000d__x000a__x000d__x000d__x000a__x000d__x000d__x000a__x000d__x000d__x000a__x000d__x000d__x000a__x000d__x000d__x000a__x000d__x000d__x000a_"/>
    <s v="5 M +"/>
    <s v="On-Going"/>
  </r>
  <r>
    <x v="2"/>
    <s v="RECONST. OF COLUMBIA ST., PH II/BED-768B/SEK002321"/>
    <s v="Trans. &amp; Env. Protection"/>
    <s v="Infrastructure"/>
    <s v="Design"/>
    <x v="2"/>
    <s v="Roadway reconstruction including new sewers, water main, street lighting and traffic signals: Columbia Street south of Hamilton Avenue._x000d__x000d__x000a__x000d__x000d__x000a__x000d__x000d__x000a__x000d__x000d__x000a__x000d__x000d__x000a__x000d__x000d__x000a_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2"/>
    <s v="RECONST. OF COLUMBIA ST., PH II/BED-768B/SEK002321"/>
    <s v="Trans. &amp; Env. Protection"/>
    <s v="Infrastructure"/>
    <s v="Design"/>
    <x v="2"/>
    <s v="Roadway reconstruction including new sewers, water main, street lighting and traffic signals: Columbia Street south of Hamilton Avenue._x000d__x000d__x000a__x000d__x000d__x000a__x000d__x000d__x000a__x000d__x000d__x000a__x000d__x000d__x000a__x000d__x000d__x000a__x000d__x000d__x000a_"/>
    <s v="5 M +"/>
    <s v="On-Going"/>
  </r>
  <r>
    <x v="2"/>
    <s v="RECONST. OF COLUMBIA ST., PH II/BED-768B/SEK002321"/>
    <s v="Trans. &amp; Env. Protection"/>
    <s v="Infrastructure"/>
    <s v="Design"/>
    <x v="2"/>
    <s v="Roadway reconstruction including new sewers, water main, street lighting and traffic signals: Columbia Street south of Hamilton Avenue._x000d__x000d__x000a__x000d__x000d__x000a__x000d__x000d__x000a__x000d__x000d__x000a__x000d__x000d__x000a__x000d__x000d__x000a__x000d__x000d__x000a_"/>
    <s v="5 M +"/>
    <s v="On-Going"/>
  </r>
  <r>
    <x v="2"/>
    <s v="RECONST. OF COLUMBIA ST., PH II/BED-768B/SEK002321"/>
    <s v="Trans. &amp; Env. Protection"/>
    <s v="Infrastructure"/>
    <s v="Design"/>
    <x v="2"/>
    <s v="Roadway reconstruction including new sewers, water main, street lighting and traffic signals: Columbia Street south of Hamilton Avenue._x000d__x000d__x000a__x000d__x000d__x000a__x000d__x000d__x000a__x000d__x000d__x000a__x000d__x000d__x000a__x000d__x000d__x000a__x000d__x000d__x000a_"/>
    <s v="5 M +"/>
    <s v="On-Going"/>
  </r>
  <r>
    <x v="2"/>
    <s v="RECONST. OF COLUMBIA ST., PH II/BED-768B/SEK002321"/>
    <s v="Trans. &amp; Env. Protection"/>
    <s v="Infrastructure"/>
    <s v="Design"/>
    <x v="2"/>
    <s v="Roadway reconstruction including new sewers, water main, street lighting and traffic signals: Columbia Street south of Hamilton Avenue._x000d__x000d__x000a__x000d__x000d__x000a__x000d__x000d__x000a__x000d__x000d__x000a__x000d__x000d__x000a__x000d__x000d__x000a__x000d__x000d__x000a_"/>
    <s v="5 M +"/>
    <s v="On-Going"/>
  </r>
  <r>
    <x v="2"/>
    <s v="RECONST. OF COLUMBIA ST., PH II/BED-768B/SEK002321"/>
    <s v="Trans. &amp; Env. Protection"/>
    <s v="Infrastructure"/>
    <s v="Design"/>
    <x v="2"/>
    <s v="Roadway reconstruction including new sewers, water main, street lighting and traffic signals: Columbia Street south of Hamilton Avenue._x000d__x000d__x000a__x000d__x000d__x000a__x000d__x000d__x000a__x000d__x000d__x000a__x000d__x000d__x000a__x000d__x000d__x000a__x000d__x000d__x000a_"/>
    <s v="5 M +"/>
    <s v="On-Going"/>
  </r>
  <r>
    <x v="2"/>
    <s v="RECONST. OF COLUMBIA ST., PH II/BED-768B/SEK002321"/>
    <s v="Trans. &amp; Env. Protection"/>
    <s v="Infrastructure"/>
    <s v="Design"/>
    <x v="2"/>
    <s v="Roadway reconstruction including new sewers, water main, street lighting and traffic signals: Columbia Street south of Hamilton Avenue._x000d__x000d__x000a__x000d__x000d__x000a__x000d__x000d__x000a__x000d__x000d__x000a__x000d__x000d__x000a__x000d__x000d__x000a__x000d__x000d__x000a_"/>
    <s v="5 M +"/>
    <s v="On-Going"/>
  </r>
  <r>
    <x v="2"/>
    <s v="RECONST. OF COLUMBIA ST., PH II/BED-768B/SEK002321"/>
    <s v="Trans. &amp; Env. Protection"/>
    <s v="Infrastructure"/>
    <s v="Design"/>
    <x v="2"/>
    <s v="Roadway reconstruction including new sewers, water main, street lighting and traffic signals: Columbia Street south of Hamilton Avenue._x000d__x000d__x000a__x000d__x000d__x000a__x000d__x000d__x000a__x000d__x000d__x000a__x000d__x000d__x000a__x000d__x000d__x000a__x000d__x000d__x000a_"/>
    <s v="5 M +"/>
    <s v="On-Going"/>
  </r>
  <r>
    <x v="2"/>
    <s v="RECONST. OF COLUMBIA ST., PH II/BED-768B/SEK002321"/>
    <s v="Trans. &amp; Env. Protection"/>
    <s v="Infrastructure"/>
    <s v="Design"/>
    <x v="2"/>
    <s v="Roadway reconstruction including new sewers, water main, street lighting and traffic signals: Columbia Street south of Hamilton Avenue._x000d__x000d__x000a__x000d__x000d__x000a__x000d__x000d__x000a__x000d__x000d__x000a__x000d__x000d__x000a__x000d__x000d__x000a__x000d__x000d__x000a_"/>
    <s v="5 M +"/>
    <s v="On-Going"/>
  </r>
  <r>
    <x v="2"/>
    <s v="RECONST. OF COLUMBIA ST., PH II/BED-768B/SEK002321"/>
    <s v="Trans. &amp; Env. Protection"/>
    <s v="Infrastructure"/>
    <s v="Design"/>
    <x v="2"/>
    <s v="Roadway reconstruction including new sewers, water main, street lighting and traffic signals: Columbia Street south of Hamilton Avenue._x000d__x000d__x000a__x000d__x000d__x000a__x000d__x000d__x000a__x000d__x000d__x000a__x000d__x000d__x000a__x000d__x000d__x000a__x000d__x000d__x000a_"/>
    <s v="5 M +"/>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15"/>
    <s v="HYLAN BLVD SBS BUS PADS"/>
    <s v="Transportation"/>
    <s v="Infrastructure"/>
    <s v="Construction Procurement"/>
    <x v="15"/>
    <s v="HYLAN BOULEVARD BUS PADS FOR SELECT BUS SERVICES"/>
    <s v="0 - 500K"/>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8"/>
    <s v="ROMA &amp; HETT AVENUE, STATEN IS (W/SE-413A/SE-414A)"/>
    <s v="Trans. &amp; Env. Protection"/>
    <s v="Infrastructure"/>
    <s v="Design"/>
    <x v="8"/>
    <s v="Install storm and sanitary sewers at multiple locations._x000d__x000d__x000a_"/>
    <s v="5 M +"/>
    <s v="On-Going"/>
  </r>
  <r>
    <x v="8"/>
    <s v="ROMA &amp; HETT AVENUE, STATEN IS (W/SE-413A/SE-414A)"/>
    <s v="Trans. &amp; Env. Protection"/>
    <s v="Infrastructure"/>
    <s v="Design"/>
    <x v="8"/>
    <s v="Install storm and sanitary sewers at multiple locations._x000d__x000d__x000a_"/>
    <s v="5 M +"/>
    <s v="On-Going"/>
  </r>
  <r>
    <x v="8"/>
    <s v="ROMA &amp; HETT AVENUE, STATEN IS (W/SE-413A/SE-414A)"/>
    <s v="Trans. &amp; Env. Protection"/>
    <s v="Infrastructure"/>
    <s v="Design"/>
    <x v="8"/>
    <s v="Install storm and sanitary sewers at multiple locations._x000d__x000d__x000a_"/>
    <s v="5 M +"/>
    <s v="On-Going"/>
  </r>
  <r>
    <x v="8"/>
    <s v="ROMA &amp; HETT AVENUE, STATEN IS (W/SE-413A/SE-414A)"/>
    <s v="Trans. &amp; Env. Protection"/>
    <s v="Infrastructure"/>
    <s v="Design"/>
    <x v="8"/>
    <s v="Install storm and sanitary sewers at multiple locations._x000d__x000d__x000a_"/>
    <s v="5 M +"/>
    <s v="On-Going"/>
  </r>
  <r>
    <x v="8"/>
    <s v="ROMA &amp; HETT AVENUE, STATEN IS (W/SE-413A/SE-414A)"/>
    <s v="Trans. &amp; Env. Protection"/>
    <s v="Infrastructure"/>
    <s v="Design"/>
    <x v="8"/>
    <s v="Install storm and sanitary sewers at multiple locations._x000d__x000d__x000a_"/>
    <s v="5 M +"/>
    <s v="On-Going"/>
  </r>
  <r>
    <x v="8"/>
    <s v="ROMA &amp; HETT AVENUE, STATEN IS (W/SE-413A/SE-414A)"/>
    <s v="Trans. &amp; Env. Protection"/>
    <s v="Infrastructure"/>
    <s v="Design"/>
    <x v="8"/>
    <s v="Install storm and sanitary sewers at multiple locations._x000d__x000d__x000a_"/>
    <s v="5 M +"/>
    <s v="On-Going"/>
  </r>
  <r>
    <x v="8"/>
    <s v="ROMA &amp; HETT AVENUE, STATEN IS (W/SE-413A/SE-414A)"/>
    <s v="Trans. &amp; Env. Protection"/>
    <s v="Infrastructure"/>
    <s v="Design"/>
    <x v="8"/>
    <s v="Install storm and sanitary sewers at multiple locations._x000d__x000d__x000a_"/>
    <s v="5 M +"/>
    <s v="On-Going"/>
  </r>
  <r>
    <x v="8"/>
    <s v="ROMA &amp; HETT AVENUE, STATEN IS (W/SE-413A/SE-414A)"/>
    <s v="Trans. &amp; Env. Protection"/>
    <s v="Infrastructure"/>
    <s v="Design"/>
    <x v="8"/>
    <s v="Install storm and sanitary sewers at multiple locations._x000d__x000d__x000a_"/>
    <s v="5 M +"/>
    <s v="On-Going"/>
  </r>
  <r>
    <x v="8"/>
    <s v="ROMA &amp; HETT AVENUE, STATEN IS (W/SE-413A/SE-414A)"/>
    <s v="Trans. &amp; Env. Protection"/>
    <s v="Infrastructure"/>
    <s v="Design"/>
    <x v="8"/>
    <s v="Install storm and sanitary sewers at multiple locations._x000d__x000d__x000a_"/>
    <s v="5 M +"/>
    <s v="On-Going"/>
  </r>
  <r>
    <x v="8"/>
    <s v="ROMA &amp; HETT AVENUE, STATEN IS (W/SE-413A/SE-414A)"/>
    <s v="Trans. &amp; Env. Protection"/>
    <s v="Infrastructure"/>
    <s v="Design"/>
    <x v="8"/>
    <s v="Install storm and sanitary sewers at multiple locations._x000d__x000d__x000a_"/>
    <s v="5 M +"/>
    <s v="On-Going"/>
  </r>
  <r>
    <x v="3"/>
    <s v="RECON WYCKOFF AV-FLUSHING  to COOPER AV/SE"/>
    <s v="Trans. &amp; Env. Protection"/>
    <s v="Infrastructure"/>
    <s v="Design"/>
    <x v="3"/>
    <s v="Street reconstruction: Wyckoff Avenue between Flushing and Cooper Avenues in Brooklyn and Queens._x000d__x000d__x000a__x000d__x000d__x000a__x000d__x000d__x000a__x000d__x000d__x000a_"/>
    <s v="5 M +"/>
    <s v="On-Going"/>
  </r>
  <r>
    <x v="3"/>
    <s v="RECON WYCKOFF AV-FLUSHING  to COOPER AV/SE"/>
    <s v="Trans. &amp; Env. Protection"/>
    <s v="Infrastructure"/>
    <s v="Design"/>
    <x v="3"/>
    <s v="Street reconstruction: Wyckoff Avenue between Flushing and Cooper Avenues in Brooklyn and Queens._x000d__x000d__x000a__x000d__x000d__x000a__x000d__x000d__x000a__x000d__x000d__x000a_"/>
    <s v="5 M +"/>
    <s v="On-Going"/>
  </r>
  <r>
    <x v="3"/>
    <s v="RECON WYCKOFF AV-FLUSHING  to COOPER AV/SE"/>
    <s v="Trans. &amp; Env. Protection"/>
    <s v="Infrastructure"/>
    <s v="Design"/>
    <x v="3"/>
    <s v="Street reconstruction: Wyckoff Avenue between Flushing and Cooper Avenues in Brooklyn and Queens._x000d__x000d__x000a__x000d__x000d__x000a__x000d__x000d__x000a__x000d__x000d__x000a_"/>
    <s v="5 M +"/>
    <s v="On-Going"/>
  </r>
  <r>
    <x v="0"/>
    <s v="RECONSTRUCTION OF BERGEN AVE AREA, BKLYN/BED-784"/>
    <s v="Trans. &amp; Env. Protection"/>
    <s v="Infrastructure"/>
    <s v="Design"/>
    <x v="0"/>
    <s v="Roadway reconstruction Bergen Avenue and vicinity, includes sections of: Avenues N, T, U, V, W, X and Y; 66th Street and 69th through 75th Streets; Veterans Avenue and Royce Street._x000d__x000d__x000a__x000d__x000d__x000a__x000d__x000d__x000a__x000d__x000d__x000a_"/>
    <s v="5 M +"/>
    <s v="On-Going"/>
  </r>
  <r>
    <x v="0"/>
    <s v="RECONSTRUCTION OF BERGEN AVE AREA, BKLYN/BED-784"/>
    <s v="Trans. &amp; Env. Protection"/>
    <s v="Infrastructure"/>
    <s v="Design"/>
    <x v="0"/>
    <s v="Roadway reconstruction Bergen Avenue and vicinity, includes sections of: Avenues N, T, U, V, W, X and Y; 66th Street and 69th through 75th Streets; Veterans Avenue and Royce Street._x000d__x000d__x000a__x000d__x000d__x000a__x000d__x000d__x000a__x000d__x000d__x000a_"/>
    <s v="5 M +"/>
    <s v="On-Going"/>
  </r>
  <r>
    <x v="0"/>
    <s v="RECONSTRUCTION OF BERGEN AVE AREA, BKLYN/BED-784"/>
    <s v="Trans. &amp; Env. Protection"/>
    <s v="Infrastructure"/>
    <s v="Design"/>
    <x v="0"/>
    <s v="Roadway reconstruction Bergen Avenue and vicinity, includes sections of: Avenues N, T, U, V, W, X and Y; 66th Street and 69th through 75th Streets; Veterans Avenue and Royce Street._x000d__x000d__x000a__x000d__x000d__x000a__x000d__x000d__x000a__x000d__x000d__x000a_"/>
    <s v="5 M +"/>
    <s v="On-Going"/>
  </r>
  <r>
    <x v="0"/>
    <s v="RECONSTRUCTION OF BERGEN AVE AREA, BKLYN/BED-784"/>
    <s v="Trans. &amp; Env. Protection"/>
    <s v="Infrastructure"/>
    <s v="Design"/>
    <x v="0"/>
    <s v="Roadway reconstruction Bergen Avenue and vicinity, includes sections of: Avenues N, T, U, V, W, X and Y; 66th Street and 69th through 75th Streets; Veterans Avenue and Royce Street._x000d__x000d__x000a__x000d__x000d__x000a__x000d__x000d__x000a__x000d__x000d__x000a_"/>
    <s v="5 M +"/>
    <s v="On-Going"/>
  </r>
  <r>
    <x v="0"/>
    <s v="RECONSTRUCTION OF BERGEN AVE AREA, BKLYN/BED-784"/>
    <s v="Trans. &amp; Env. Protection"/>
    <s v="Infrastructure"/>
    <s v="Design"/>
    <x v="0"/>
    <s v="Roadway reconstruction Bergen Avenue and vicinity, includes sections of: Avenues N, T, U, V, W, X and Y; 66th Street and 69th through 75th Streets; Veterans Avenue and Royce Street._x000d__x000d__x000a__x000d__x000d__x000a__x000d__x000d__x000a__x000d__x000d__x000a_"/>
    <s v="5 M +"/>
    <s v="On-Going"/>
  </r>
  <r>
    <x v="0"/>
    <s v="RECONSTRUCTION OF BERGEN AVE AREA, BKLYN/BED-784"/>
    <s v="Trans. &amp; Env. Protection"/>
    <s v="Infrastructure"/>
    <s v="Design"/>
    <x v="0"/>
    <s v="Roadway reconstruction Bergen Avenue and vicinity, includes sections of: Avenues N, T, U, V, W, X and Y; 66th Street and 69th through 75th Streets; Veterans Avenue and Royce Street._x000d__x000d__x000a__x000d__x000d__x000a__x000d__x000d__x000a__x000d__x000d__x000a_"/>
    <s v="5 M +"/>
    <s v="On-Going"/>
  </r>
  <r>
    <x v="0"/>
    <s v="RECONSTRUCTION OF BERGEN AVE AREA, BKLYN/BED-784"/>
    <s v="Trans. &amp; Env. Protection"/>
    <s v="Infrastructure"/>
    <s v="Design"/>
    <x v="0"/>
    <s v="Roadway reconstruction Bergen Avenue and vicinity, includes sections of: Avenues N, T, U, V, W, X and Y; 66th Street and 69th through 75th Streets; Veterans Avenue and Royce Street._x000d__x000d__x000a__x000d__x000d__x000a__x000d__x000d__x000a__x000d__x000d__x000a_"/>
    <s v="5 M +"/>
    <s v="On-Going"/>
  </r>
  <r>
    <x v="0"/>
    <s v="RECONSTRUCTION OF BERGEN AVE AREA, BKLYN/BED-784"/>
    <s v="Trans. &amp; Env. Protection"/>
    <s v="Infrastructure"/>
    <s v="Design"/>
    <x v="0"/>
    <s v="Roadway reconstruction Bergen Avenue and vicinity, includes sections of: Avenues N, T, U, V, W, X and Y; 66th Street and 69th through 75th Streets; Veterans Avenue and Royce Street._x000d__x000d__x000a__x000d__x000d__x000a__x000d__x000d__x000a__x000d__x000d__x000a_"/>
    <s v="5 M +"/>
    <s v="On-Going"/>
  </r>
  <r>
    <x v="0"/>
    <s v="RECONSTRUCTION OF BERGEN AVE AREA, BKLYN/BED-784"/>
    <s v="Trans. &amp; Env. Protection"/>
    <s v="Infrastructure"/>
    <s v="Design"/>
    <x v="0"/>
    <s v="Roadway reconstruction Bergen Avenue and vicinity, includes sections of: Avenues N, T, U, V, W, X and Y; 66th Street and 69th through 75th Streets; Veterans Avenue and Royce Street._x000d__x000d__x000a__x000d__x000d__x000a__x000d__x000d__x000a__x000d__x000d__x000a_"/>
    <s v="5 M +"/>
    <s v="On-Going"/>
  </r>
  <r>
    <x v="0"/>
    <s v="RECONSTRUCTION OF BERGEN AVE AREA, BKLYN/BED-784"/>
    <s v="Trans. &amp; Env. Protection"/>
    <s v="Infrastructure"/>
    <s v="Design"/>
    <x v="0"/>
    <s v="Roadway reconstruction Bergen Avenue and vicinity, includes sections of: Avenues N, T, U, V, W, X and Y; 66th Street and 69th through 75th Streets; Veterans Avenue and Royce Street._x000d__x000d__x000a__x000d__x000d__x000a__x000d__x000d__x000a__x000d__x000d__x000a_"/>
    <s v="5 M +"/>
    <s v="On-Going"/>
  </r>
  <r>
    <x v="0"/>
    <s v="RECONSTRUCTION OF BERGEN AVE AREA, BKLYN/BED-784"/>
    <s v="Trans. &amp; Env. Protection"/>
    <s v="Infrastructure"/>
    <s v="Design"/>
    <x v="0"/>
    <s v="Roadway reconstruction Bergen Avenue and vicinity, includes sections of: Avenues N, T, U, V, W, X and Y; 66th Street and 69th through 75th Streets; Veterans Avenue and Royce Street._x000d__x000d__x000a__x000d__x000d__x000a__x000d__x000d__x000a__x000d__x000d__x000a_"/>
    <s v="5 M +"/>
    <s v="On-Going"/>
  </r>
  <r>
    <x v="0"/>
    <s v="RECONSTRUCTION OF BERGEN AVE AREA, BKLYN/BED-784"/>
    <s v="Trans. &amp; Env. Protection"/>
    <s v="Infrastructure"/>
    <s v="Design"/>
    <x v="0"/>
    <s v="Roadway reconstruction Bergen Avenue and vicinity, includes sections of: Avenues N, T, U, V, W, X and Y; 66th Street and 69th through 75th Streets; Veterans Avenue and Royce Street._x000d__x000d__x000a__x000d__x000d__x000a__x000d__x000d__x000a__x000d__x000d__x000a_"/>
    <s v="5 M +"/>
    <s v="On-Going"/>
  </r>
  <r>
    <x v="0"/>
    <s v="RECONSTRUCTION OF BERGEN AVE AREA, BKLYN/BED-784"/>
    <s v="Trans. &amp; Env. Protection"/>
    <s v="Infrastructure"/>
    <s v="Design"/>
    <x v="0"/>
    <s v="Roadway reconstruction Bergen Avenue and vicinity, includes sections of: Avenues N, T, U, V, W, X and Y; 66th Street and 69th through 75th Streets; Veterans Avenue and Royce Street._x000d__x000d__x000a__x000d__x000d__x000a__x000d__x000d__x000a__x000d__x000d__x000a_"/>
    <s v="5 M +"/>
    <s v="On-Going"/>
  </r>
  <r>
    <x v="0"/>
    <s v="RECONSTRUCTION OF BERGEN AVE AREA, BKLYN/BED-784"/>
    <s v="Trans. &amp; Env. Protection"/>
    <s v="Infrastructure"/>
    <s v="Design"/>
    <x v="0"/>
    <s v="Roadway reconstruction Bergen Avenue and vicinity, includes sections of: Avenues N, T, U, V, W, X and Y; 66th Street and 69th through 75th Streets; Veterans Avenue and Royce Street._x000d__x000d__x000a__x000d__x000d__x000a__x000d__x000d__x000a__x000d__x000d__x000a_"/>
    <s v="5 M +"/>
    <s v="On-Going"/>
  </r>
  <r>
    <x v="0"/>
    <s v="RECONSTRUCTION OF BERGEN AVE AREA, BKLYN/BED-784"/>
    <s v="Trans. &amp; Env. Protection"/>
    <s v="Infrastructure"/>
    <s v="Design"/>
    <x v="0"/>
    <s v="Roadway reconstruction Bergen Avenue and vicinity, includes sections of: Avenues N, T, U, V, W, X and Y; 66th Street and 69th through 75th Streets; Veterans Avenue and Royce Street._x000d__x000d__x000a__x000d__x000d__x000a__x000d__x000d__x000a__x000d__x000d__x000a_"/>
    <s v="5 M +"/>
    <s v="On-Going"/>
  </r>
  <r>
    <x v="0"/>
    <s v="RECONSTRUCTION OF BERGEN AVE AREA, BKLYN/BED-784"/>
    <s v="Trans. &amp; Env. Protection"/>
    <s v="Infrastructure"/>
    <s v="Design"/>
    <x v="0"/>
    <s v="Roadway reconstruction Bergen Avenue and vicinity, includes sections of: Avenues N, T, U, V, W, X and Y; 66th Street and 69th through 75th Streets; Veterans Avenue and Royce Street._x000d__x000d__x000a__x000d__x000d__x000a__x000d__x000d__x000a__x000d__x000d__x000a_"/>
    <s v="5 M +"/>
    <s v="On-Going"/>
  </r>
  <r>
    <x v="0"/>
    <s v="RECONSTRUCTION OF BERGEN AVE AREA, BKLYN/BED-784"/>
    <s v="Trans. &amp; Env. Protection"/>
    <s v="Infrastructure"/>
    <s v="Design"/>
    <x v="0"/>
    <s v="Roadway reconstruction Bergen Avenue and vicinity, includes sections of: Avenues N, T, U, V, W, X and Y; 66th Street and 69th through 75th Streets; Veterans Avenue and Royce Street._x000d__x000d__x000a__x000d__x000d__x000a__x000d__x000d__x000a__x000d__x000d__x000a_"/>
    <s v="5 M +"/>
    <s v="On-Going"/>
  </r>
  <r>
    <x v="0"/>
    <s v="RECONSTRUCTION OF BERGEN AVE AREA, BKLYN/BED-784"/>
    <s v="Trans. &amp; Env. Protection"/>
    <s v="Infrastructure"/>
    <s v="Design"/>
    <x v="0"/>
    <s v="Roadway reconstruction Bergen Avenue and vicinity, includes sections of: Avenues N, T, U, V, W, X and Y; 66th Street and 69th through 75th Streets; Veterans Avenue and Royce Street._x000d__x000d__x000a__x000d__x000d__x000a__x000d__x000d__x000a__x000d__x000d__x000a_"/>
    <s v="5 M +"/>
    <s v="On-Going"/>
  </r>
  <r>
    <x v="0"/>
    <s v="RECONSTRUCTION OF BERGEN AVE AREA, BKLYN/BED-784"/>
    <s v="Trans. &amp; Env. Protection"/>
    <s v="Infrastructure"/>
    <s v="Design"/>
    <x v="0"/>
    <s v="Roadway reconstruction Bergen Avenue and vicinity, includes sections of: Avenues N, T, U, V, W, X and Y; 66th Street and 69th through 75th Streets; Veterans Avenue and Royce Street._x000d__x000d__x000a__x000d__x000d__x000a__x000d__x000d__x000a__x000d__x000d__x000a_"/>
    <s v="5 M +"/>
    <s v="On-Going"/>
  </r>
  <r>
    <x v="0"/>
    <s v="RECONSTRUCTION OF BERGEN AVE AREA, BKLYN/BED-784"/>
    <s v="Trans. &amp; Env. Protection"/>
    <s v="Infrastructure"/>
    <s v="Design"/>
    <x v="0"/>
    <s v="Roadway reconstruction Bergen Avenue and vicinity, includes sections of: Avenues N, T, U, V, W, X and Y; 66th Street and 69th through 75th Streets; Veterans Avenue and Royce Street._x000d__x000d__x000a__x000d__x000d__x000a__x000d__x000d__x000a__x000d__x000d__x000a_"/>
    <s v="5 M +"/>
    <s v="On-Going"/>
  </r>
  <r>
    <x v="0"/>
    <s v="RECONSTRUCTION OF BERGEN AVE AREA, BKLYN/BED-784"/>
    <s v="Trans. &amp; Env. Protection"/>
    <s v="Infrastructure"/>
    <s v="Design"/>
    <x v="0"/>
    <s v="Roadway reconstruction Bergen Avenue and vicinity, includes sections of: Avenues N, T, U, V, W, X and Y; 66th Street and 69th through 75th Streets; Veterans Avenue and Royce Street._x000d__x000d__x000a__x000d__x000d__x000a__x000d__x000d__x000a__x000d__x000d__x000a_"/>
    <s v="5 M +"/>
    <s v="On-Going"/>
  </r>
  <r>
    <x v="0"/>
    <s v="RECONSTRUCTION OF BERGEN AVE AREA, BKLYN/BED-784"/>
    <s v="Trans. &amp; Env. Protection"/>
    <s v="Infrastructure"/>
    <s v="Design"/>
    <x v="0"/>
    <s v="Roadway reconstruction Bergen Avenue and vicinity, includes sections of: Avenues N, T, U, V, W, X and Y; 66th Street and 69th through 75th Streets; Veterans Avenue and Royce Street._x000d__x000d__x000a__x000d__x000d__x000a__x000d__x000d__x000a__x000d__x000d__x000a_"/>
    <s v="5 M +"/>
    <s v="On-Going"/>
  </r>
  <r>
    <x v="0"/>
    <s v="RECONSTRUCTION OF BERGEN AVE AREA, BKLYN/BED-784"/>
    <s v="Trans. &amp; Env. Protection"/>
    <s v="Infrastructure"/>
    <s v="Design"/>
    <x v="0"/>
    <s v="Roadway reconstruction Bergen Avenue and vicinity, includes sections of: Avenues N, T, U, V, W, X and Y; 66th Street and 69th through 75th Streets; Veterans Avenue and Royce Street._x000d__x000d__x000a__x000d__x000d__x000a__x000d__x000d__x000a__x000d__x000d__x000a_"/>
    <s v="5 M +"/>
    <s v="On-Going"/>
  </r>
  <r>
    <x v="0"/>
    <s v="RECONSTRUCTION OF BERGEN AVE AREA, BKLYN/BED-784"/>
    <s v="Trans. &amp; Env. Protection"/>
    <s v="Infrastructure"/>
    <s v="Design"/>
    <x v="0"/>
    <s v="Roadway reconstruction Bergen Avenue and vicinity, includes sections of: Avenues N, T, U, V, W, X and Y; 66th Street and 69th through 75th Streets; Veterans Avenue and Royce Street._x000d__x000d__x000a__x000d__x000d__x000a__x000d__x000d__x000a__x000d__x000d__x000a_"/>
    <s v="5 M +"/>
    <s v="On-Going"/>
  </r>
  <r>
    <x v="0"/>
    <s v="RECONSTRUCTION OF BERGEN AVE AREA, BKLYN/BED-784"/>
    <s v="Trans. &amp; Env. Protection"/>
    <s v="Infrastructure"/>
    <s v="Design"/>
    <x v="0"/>
    <s v="Roadway reconstruction Bergen Avenue and vicinity, includes sections of: Avenues N, T, U, V, W, X and Y; 66th Street and 69th through 75th Streets; Veterans Avenue and Royce Street._x000d__x000d__x000a__x000d__x000d__x000a__x000d__x000d__x000a__x000d__x000d__x000a_"/>
    <s v="5 M +"/>
    <s v="On-Going"/>
  </r>
  <r>
    <x v="0"/>
    <s v="RECONSTRUCTION OF BERGEN AVE AREA, BKLYN/BED-784"/>
    <s v="Trans. &amp; Env. Protection"/>
    <s v="Infrastructure"/>
    <s v="Design"/>
    <x v="0"/>
    <s v="Roadway reconstruction Bergen Avenue and vicinity, includes sections of: Avenues N, T, U, V, W, X and Y; 66th Street and 69th through 75th Streets; Veterans Avenue and Royce Street._x000d__x000d__x000a__x000d__x000d__x000a__x000d__x000d__x000a__x000d__x000d__x000a_"/>
    <s v="5 M +"/>
    <s v="On-Going"/>
  </r>
  <r>
    <x v="0"/>
    <s v="RECONSTRUCTION OF BERGEN AVE AREA, BKLYN/BED-784"/>
    <s v="Trans. &amp; Env. Protection"/>
    <s v="Infrastructure"/>
    <s v="Design"/>
    <x v="0"/>
    <s v="Roadway reconstruction Bergen Avenue and vicinity, includes sections of: Avenues N, T, U, V, W, X and Y; 66th Street and 69th through 75th Streets; Veterans Avenue and Royce Street._x000d__x000d__x000a__x000d__x000d__x000a__x000d__x000d__x000a__x000d__x000d__x000a_"/>
    <s v="5 M +"/>
    <s v="On-Going"/>
  </r>
  <r>
    <x v="0"/>
    <s v="RECONSTRUCTION OF BERGEN AVE AREA, BKLYN/BED-784"/>
    <s v="Trans. &amp; Env. Protection"/>
    <s v="Infrastructure"/>
    <s v="Design"/>
    <x v="0"/>
    <s v="Roadway reconstruction Bergen Avenue and vicinity, includes sections of: Avenues N, T, U, V, W, X and Y; 66th Street and 69th through 75th Streets; Veterans Avenue and Royce Street._x000d__x000d__x000a__x000d__x000d__x000a__x000d__x000d__x000a__x000d__x000d__x000a_"/>
    <s v="5 M +"/>
    <s v="On-Going"/>
  </r>
  <r>
    <x v="0"/>
    <s v="RECONSTRUCTION OF BERGEN AVE AREA, BKLYN/BED-784"/>
    <s v="Trans. &amp; Env. Protection"/>
    <s v="Infrastructure"/>
    <s v="Design"/>
    <x v="0"/>
    <s v="Roadway reconstruction Bergen Avenue and vicinity, includes sections of: Avenues N, T, U, V, W, X and Y; 66th Street and 69th through 75th Streets; Veterans Avenue and Royce Street._x000d__x000d__x000a__x000d__x000d__x000a__x000d__x000d__x000a__x000d__x000d__x000a_"/>
    <s v="5 M +"/>
    <s v="On-Going"/>
  </r>
  <r>
    <x v="2"/>
    <s v="RECONST. OF COLUMBIA ST., PH II/BED-768B/SEK002321"/>
    <s v="Trans. &amp; Env. Protection"/>
    <s v="Infrastructure"/>
    <s v="Design"/>
    <x v="2"/>
    <s v="Roadway reconstruction including new sewers, water main, street lighting and traffic signals: Columbia Street south of Hamilton Avenue._x000d__x000d__x000a__x000d__x000d__x000a__x000d__x000d__x000a__x000d__x000d__x000a__x000d__x000d__x000a__x000d__x000d__x000a__x000d__x000d__x000a_"/>
    <s v="5 M +"/>
    <s v="On-Going"/>
  </r>
  <r>
    <x v="2"/>
    <s v="RECONST. OF COLUMBIA ST., PH II/BED-768B/SEK002321"/>
    <s v="Trans. &amp; Env. Protection"/>
    <s v="Infrastructure"/>
    <s v="Design"/>
    <x v="2"/>
    <s v="Roadway reconstruction including new sewers, water main, street lighting and traffic signals: Columbia Street south of Hamilton Avenue._x000d__x000d__x000a__x000d__x000d__x000a__x000d__x000d__x000a__x000d__x000d__x000a__x000d__x000d__x000a__x000d__x000d__x000a__x000d__x000d__x000a_"/>
    <s v="5 M +"/>
    <s v="On-Going"/>
  </r>
  <r>
    <x v="2"/>
    <s v="RECONST. OF COLUMBIA ST., PH II/BED-768B/SEK002321"/>
    <s v="Trans. &amp; Env. Protection"/>
    <s v="Infrastructure"/>
    <s v="Design"/>
    <x v="2"/>
    <s v="Roadway reconstruction including new sewers, water main, street lighting and traffic signals: Columbia Street south of Hamilton Avenue._x000d__x000d__x000a__x000d__x000d__x000a__x000d__x000d__x000a__x000d__x000d__x000a__x000d__x000d__x000a__x000d__x000d__x000a__x000d__x000d__x000a_"/>
    <s v="5 M +"/>
    <s v="On-Going"/>
  </r>
  <r>
    <x v="2"/>
    <s v="RECONST. OF COLUMBIA ST., PH II/BED-768B/SEK002321"/>
    <s v="Trans. &amp; Env. Protection"/>
    <s v="Infrastructure"/>
    <s v="Design"/>
    <x v="2"/>
    <s v="Roadway reconstruction including new sewers, water main, street lighting and traffic signals: Columbia Street south of Hamilton Avenue._x000d__x000d__x000a__x000d__x000d__x000a__x000d__x000d__x000a__x000d__x000d__x000a__x000d__x000d__x000a__x000d__x000d__x000a__x000d__x000d__x000a_"/>
    <s v="5 M +"/>
    <s v="On-Going"/>
  </r>
  <r>
    <x v="2"/>
    <s v="RECONST. OF COLUMBIA ST., PH II/BED-768B/SEK002321"/>
    <s v="Trans. &amp; Env. Protection"/>
    <s v="Infrastructure"/>
    <s v="Design"/>
    <x v="2"/>
    <s v="Roadway reconstruction including new sewers, water main, street lighting and traffic signals: Columbia Street south of Hamilton Avenue._x000d__x000d__x000a__x000d__x000d__x000a__x000d__x000d__x000a__x000d__x000d__x000a__x000d__x000d__x000a__x000d__x000d__x000a__x000d__x000d__x000a_"/>
    <s v="5 M +"/>
    <s v="On-Going"/>
  </r>
  <r>
    <x v="2"/>
    <s v="RECONST. OF COLUMBIA ST., PH II/BED-768B/SEK002321"/>
    <s v="Trans. &amp; Env. Protection"/>
    <s v="Infrastructure"/>
    <s v="Design"/>
    <x v="2"/>
    <s v="Roadway reconstruction including new sewers, water main, street lighting and traffic signals: Columbia Street south of Hamilton Avenue._x000d__x000d__x000a__x000d__x000d__x000a__x000d__x000d__x000a__x000d__x000d__x000a__x000d__x000d__x000a__x000d__x000d__x000a__x000d__x000d__x000a_"/>
    <s v="5 M +"/>
    <s v="On-Going"/>
  </r>
  <r>
    <x v="2"/>
    <s v="RECONST. OF COLUMBIA ST., PH II/BED-768B/SEK002321"/>
    <s v="Trans. &amp; Env. Protection"/>
    <s v="Infrastructure"/>
    <s v="Design"/>
    <x v="2"/>
    <s v="Roadway reconstruction including new sewers, water main, street lighting and traffic signals: Columbia Street south of Hamilton Avenue._x000d__x000d__x000a__x000d__x000d__x000a__x000d__x000d__x000a__x000d__x000d__x000a__x000d__x000d__x000a__x000d__x000d__x000a__x000d__x000d__x000a_"/>
    <s v="5 M +"/>
    <s v="On-Going"/>
  </r>
  <r>
    <x v="2"/>
    <s v="RECONST. OF COLUMBIA ST., PH II/BED-768B/SEK002321"/>
    <s v="Trans. &amp; Env. Protection"/>
    <s v="Infrastructure"/>
    <s v="Design"/>
    <x v="2"/>
    <s v="Roadway reconstruction including new sewers, water main, street lighting and traffic signals: Columbia Street south of Hamilton Avenue._x000d__x000d__x000a__x000d__x000d__x000a__x000d__x000d__x000a__x000d__x000d__x000a__x000d__x000d__x000a__x000d__x000d__x000a__x000d__x000d__x000a_"/>
    <s v="5 M +"/>
    <s v="On-Going"/>
  </r>
  <r>
    <x v="2"/>
    <s v="RECONST. OF COLUMBIA ST., PH II/BED-768B/SEK002321"/>
    <s v="Trans. &amp; Env. Protection"/>
    <s v="Infrastructure"/>
    <s v="Design"/>
    <x v="2"/>
    <s v="Roadway reconstruction including new sewers, water main, street lighting and traffic signals: Columbia Street south of Hamilton Avenue._x000d__x000d__x000a__x000d__x000d__x000a__x000d__x000d__x000a__x000d__x000d__x000a__x000d__x000d__x000a__x000d__x000d__x000a__x000d__x000d__x000a_"/>
    <s v="5 M +"/>
    <s v="On-Going"/>
  </r>
  <r>
    <x v="2"/>
    <s v="RECONST. OF COLUMBIA ST., PH II/BED-768B/SEK002321"/>
    <s v="Trans. &amp; Env. Protection"/>
    <s v="Infrastructure"/>
    <s v="Design"/>
    <x v="2"/>
    <s v="Roadway reconstruction including new sewers, water main, street lighting and traffic signals: Columbia Street south of Hamilton Avenue._x000d__x000d__x000a__x000d__x000d__x000a__x000d__x000d__x000a__x000d__x000d__x000a__x000d__x000d__x000a__x000d__x000d__x000a__x000d__x000d__x000a_"/>
    <s v="5 M +"/>
    <s v="On-Going"/>
  </r>
  <r>
    <x v="2"/>
    <s v="RECONST. OF COLUMBIA ST., PH II/BED-768B/SEK002321"/>
    <s v="Trans. &amp; Env. Protection"/>
    <s v="Infrastructure"/>
    <s v="Design"/>
    <x v="2"/>
    <s v="Roadway reconstruction including new sewers, water main, street lighting and traffic signals: Columbia Street south of Hamilton Avenue._x000d__x000d__x000a__x000d__x000d__x000a__x000d__x000d__x000a__x000d__x000d__x000a__x000d__x000d__x000a__x000d__x000d__x000a__x000d__x000d__x000a_"/>
    <s v="5 M +"/>
    <s v="On-Going"/>
  </r>
  <r>
    <x v="2"/>
    <s v="RECONST. OF COLUMBIA ST., PH II/BED-768B/SEK002321"/>
    <s v="Trans. &amp; Env. Protection"/>
    <s v="Infrastructure"/>
    <s v="Design"/>
    <x v="2"/>
    <s v="Roadway reconstruction including new sewers, water main, street lighting and traffic signals: Columbia Street south of Hamilton Avenue._x000d__x000d__x000a__x000d__x000d__x000a__x000d__x000d__x000a__x000d__x000d__x000a__x000d__x000d__x000a__x000d__x000d__x000a__x000d__x000d__x000a_"/>
    <s v="5 M +"/>
    <s v="On-Going"/>
  </r>
  <r>
    <x v="2"/>
    <s v="RECONST. OF COLUMBIA ST., PH II/BED-768B/SEK002321"/>
    <s v="Trans. &amp; Env. Protection"/>
    <s v="Infrastructure"/>
    <s v="Design"/>
    <x v="2"/>
    <s v="Roadway reconstruction including new sewers, water main, street lighting and traffic signals: Columbia Street south of Hamilton Avenue._x000d__x000d__x000a__x000d__x000d__x000a__x000d__x000d__x000a__x000d__x000d__x000a__x000d__x000d__x000a__x000d__x000d__x000a__x000d__x000d__x000a_"/>
    <s v="5 M +"/>
    <s v="On-Going"/>
  </r>
  <r>
    <x v="2"/>
    <s v="RECONST. OF COLUMBIA ST., PH II/BED-768B/SEK002321"/>
    <s v="Trans. &amp; Env. Protection"/>
    <s v="Infrastructure"/>
    <s v="Design"/>
    <x v="2"/>
    <s v="Roadway reconstruction including new sewers, water main, street lighting and traffic signals: Columbia Street south of Hamilton Avenue._x000d__x000d__x000a__x000d__x000d__x000a__x000d__x000d__x000a__x000d__x000d__x000a__x000d__x000d__x000a__x000d__x000d__x000a__x000d__x000d__x000a_"/>
    <s v="5 M +"/>
    <s v="On-Going"/>
  </r>
  <r>
    <x v="2"/>
    <s v="RECONST. OF COLUMBIA ST., PH II/BED-768B/SEK002321"/>
    <s v="Trans. &amp; Env. Protection"/>
    <s v="Infrastructure"/>
    <s v="Design"/>
    <x v="2"/>
    <s v="Roadway reconstruction including new sewers, water main, street lighting and traffic signals: Columbia Street south of Hamilton Avenue._x000d__x000d__x000a__x000d__x000d__x000a__x000d__x000d__x000a__x000d__x000d__x000a__x000d__x000d__x000a__x000d__x000d__x000a__x000d__x000d__x000a_"/>
    <s v="5 M +"/>
    <s v="On-Going"/>
  </r>
  <r>
    <x v="2"/>
    <s v="RECONST. OF COLUMBIA ST., PH II/BED-768B/SEK002321"/>
    <s v="Trans. &amp; Env. Protection"/>
    <s v="Infrastructure"/>
    <s v="Design"/>
    <x v="2"/>
    <s v="Roadway reconstruction including new sewers, water main, street lighting and traffic signals: Columbia Street south of Hamilton Avenue._x000d__x000d__x000a__x000d__x000d__x000a__x000d__x000d__x000a__x000d__x000d__x000a__x000d__x000d__x000a__x000d__x000d__x000a__x000d__x000d__x000a_"/>
    <s v="5 M +"/>
    <s v="On-Going"/>
  </r>
  <r>
    <x v="2"/>
    <s v="RECONST. OF COLUMBIA ST., PH II/BED-768B/SEK002321"/>
    <s v="Trans. &amp; Env. Protection"/>
    <s v="Infrastructure"/>
    <s v="Design"/>
    <x v="2"/>
    <s v="Roadway reconstruction including new sewers, water main, street lighting and traffic signals: Columbia Street south of Hamilton Avenue._x000d__x000d__x000a__x000d__x000d__x000a__x000d__x000d__x000a__x000d__x000d__x000a__x000d__x000d__x000a__x000d__x000d__x000a__x000d__x000d__x000a_"/>
    <s v="5 M +"/>
    <s v="On-Going"/>
  </r>
  <r>
    <x v="2"/>
    <s v="RECONST. OF COLUMBIA ST., PH II/BED-768B/SEK002321"/>
    <s v="Trans. &amp; Env. Protection"/>
    <s v="Infrastructure"/>
    <s v="Design"/>
    <x v="2"/>
    <s v="Roadway reconstruction including new sewers, water main, street lighting and traffic signals: Columbia Street south of Hamilton Avenue._x000d__x000d__x000a__x000d__x000d__x000a__x000d__x000d__x000a__x000d__x000d__x000a__x000d__x000d__x000a__x000d__x000d__x000a__x000d__x000d__x000a_"/>
    <s v="5 M +"/>
    <s v="On-Going"/>
  </r>
  <r>
    <x v="2"/>
    <s v="RECONST. OF COLUMBIA ST., PH II/BED-768B/SEK002321"/>
    <s v="Trans. &amp; Env. Protection"/>
    <s v="Infrastructure"/>
    <s v="Design"/>
    <x v="2"/>
    <s v="Roadway reconstruction including new sewers, water main, street lighting and traffic signals: Columbia Street south of Hamilton Avenue._x000d__x000d__x000a__x000d__x000d__x000a__x000d__x000d__x000a__x000d__x000d__x000a__x000d__x000d__x000a__x000d__x000d__x000a__x000d__x000d__x000a_"/>
    <s v="5 M +"/>
    <s v="On-Going"/>
  </r>
  <r>
    <x v="2"/>
    <s v="RECONST. OF COLUMBIA ST., PH II/BED-768B/SEK002321"/>
    <s v="Trans. &amp; Env. Protection"/>
    <s v="Infrastructure"/>
    <s v="Design"/>
    <x v="2"/>
    <s v="Roadway reconstruction including new sewers, water main, street lighting and traffic signals: Columbia Street south of Hamilton Avenue._x000d__x000d__x000a__x000d__x000d__x000a__x000d__x000d__x000a__x000d__x000d__x000a__x000d__x000d__x000a__x000d__x000d__x000a__x000d__x000d__x000a_"/>
    <s v="5 M +"/>
    <s v="On-Going"/>
  </r>
  <r>
    <x v="2"/>
    <s v="RECONST. OF COLUMBIA ST., PH II/BED-768B/SEK002321"/>
    <s v="Trans. &amp; Env. Protection"/>
    <s v="Infrastructure"/>
    <s v="Design"/>
    <x v="2"/>
    <s v="Roadway reconstruction including new sewers, water main, street lighting and traffic signals: Columbia Street south of Hamilton Avenue._x000d__x000d__x000a__x000d__x000d__x000a__x000d__x000d__x000a__x000d__x000d__x000a__x000d__x000d__x000a__x000d__x000d__x000a__x000d__x000d__x000a_"/>
    <s v="5 M +"/>
    <s v="On-Going"/>
  </r>
  <r>
    <x v="2"/>
    <s v="RECONST. OF COLUMBIA ST., PH II/BED-768B/SEK002321"/>
    <s v="Trans. &amp; Env. Protection"/>
    <s v="Infrastructure"/>
    <s v="Design"/>
    <x v="2"/>
    <s v="Roadway reconstruction including new sewers, water main, street lighting and traffic signals: Columbia Street south of Hamilton Avenue._x000d__x000d__x000a__x000d__x000d__x000a__x000d__x000d__x000a__x000d__x000d__x000a__x000d__x000d__x000a__x000d__x000d__x000a__x000d__x000d__x000a_"/>
    <s v="5 M +"/>
    <s v="On-Going"/>
  </r>
  <r>
    <x v="2"/>
    <s v="RECONST. OF COLUMBIA ST., PH II/BED-768B/SEK002321"/>
    <s v="Trans. &amp; Env. Protection"/>
    <s v="Infrastructure"/>
    <s v="Design"/>
    <x v="2"/>
    <s v="Roadway reconstruction including new sewers, water main, street lighting and traffic signals: Columbia Street south of Hamilton Avenue._x000d__x000d__x000a__x000d__x000d__x000a__x000d__x000d__x000a__x000d__x000d__x000a__x000d__x000d__x000a__x000d__x000d__x000a__x000d__x000d__x000a_"/>
    <s v="5 M +"/>
    <s v="On-Going"/>
  </r>
  <r>
    <x v="2"/>
    <s v="RECONST. OF COLUMBIA ST., PH II/BED-768B/SEK002321"/>
    <s v="Trans. &amp; Env. Protection"/>
    <s v="Infrastructure"/>
    <s v="Design"/>
    <x v="2"/>
    <s v="Roadway reconstruction including new sewers, water main, street lighting and traffic signals: Columbia Street south of Hamilton Avenue._x000d__x000d__x000a__x000d__x000d__x000a__x000d__x000d__x000a__x000d__x000d__x000a__x000d__x000d__x000a__x000d__x000d__x000a__x000d__x000d__x000a_"/>
    <s v="5 M +"/>
    <s v="On-Going"/>
  </r>
  <r>
    <x v="2"/>
    <s v="RECONST. OF COLUMBIA ST., PH II/BED-768B/SEK002321"/>
    <s v="Trans. &amp; Env. Protection"/>
    <s v="Infrastructure"/>
    <s v="Design"/>
    <x v="2"/>
    <s v="Roadway reconstruction including new sewers, water main, street lighting and traffic signals: Columbia Street south of Hamilton Avenue._x000d__x000d__x000a__x000d__x000d__x000a__x000d__x000d__x000a__x000d__x000d__x000a__x000d__x000d__x000a__x000d__x000d__x000a__x000d__x000d__x000a_"/>
    <s v="5 M +"/>
    <s v="On-Going"/>
  </r>
  <r>
    <x v="2"/>
    <s v="RECONST. OF COLUMBIA ST., PH II/BED-768B/SEK002321"/>
    <s v="Trans. &amp; Env. Protection"/>
    <s v="Infrastructure"/>
    <s v="Design"/>
    <x v="2"/>
    <s v="Roadway reconstruction including new sewers, water main, street lighting and traffic signals: Columbia Street south of Hamilton Avenue._x000d__x000d__x000a__x000d__x000d__x000a__x000d__x000d__x000a__x000d__x000d__x000a__x000d__x000d__x000a__x000d__x000d__x000a__x000d__x000d__x000a_"/>
    <s v="5 M +"/>
    <s v="On-Going"/>
  </r>
  <r>
    <x v="7"/>
    <s v="Reconstruction of 5 Av from 34 to 65 St/ BED780"/>
    <s v="Transportation"/>
    <s v="Infrastructure"/>
    <s v="Design"/>
    <x v="7"/>
    <s v="Reconstruction of 5th Avenue from 34 Street to 65 Street , Brooklyn."/>
    <s v="0 - 500K"/>
    <s v="On-Going"/>
  </r>
  <r>
    <x v="7"/>
    <s v="Reconstruction of 5 Av from 34 to 65 St/ BED780"/>
    <s v="Transportation"/>
    <s v="Infrastructure"/>
    <s v="Design"/>
    <x v="7"/>
    <s v="Reconstruction of 5th Avenue from 34 Street to 65 Street , Brooklyn."/>
    <s v="0 - 500K"/>
    <s v="On-Going"/>
  </r>
  <r>
    <x v="7"/>
    <s v="Reconstruction of 5 Av from 34 to 65 St/ BED780"/>
    <s v="Transportation"/>
    <s v="Infrastructure"/>
    <s v="Design"/>
    <x v="7"/>
    <s v="Reconstruction of 5th Avenue from 34 Street to 65 Street , Brooklyn."/>
    <s v="0 - 500K"/>
    <s v="On-Going"/>
  </r>
  <r>
    <x v="7"/>
    <s v="Reconstruction of 5 Av from 34 to 65 St/ BED780"/>
    <s v="Transportation"/>
    <s v="Infrastructure"/>
    <s v="Design"/>
    <x v="7"/>
    <s v="Reconstruction of 5th Avenue from 34 Street to 65 Street , Brooklyn."/>
    <s v="0 - 500K"/>
    <s v="On-Going"/>
  </r>
  <r>
    <x v="7"/>
    <s v="Reconstruction of 5 Av from 34 to 65 St/ BED780"/>
    <s v="Transportation"/>
    <s v="Infrastructure"/>
    <s v="Design"/>
    <x v="7"/>
    <s v="Reconstruction of 5th Avenue from 34 Street to 65 Street , Brooklyn."/>
    <s v="0 - 500K"/>
    <s v="On-Going"/>
  </r>
  <r>
    <x v="7"/>
    <s v="Reconstruction of 5 Av from 34 to 65 St/ BED780"/>
    <s v="Transportation"/>
    <s v="Infrastructure"/>
    <s v="Design"/>
    <x v="7"/>
    <s v="Reconstruction of 5th Avenue from 34 Street to 65 Street , Brooklyn."/>
    <s v="0 - 500K"/>
    <s v="On-Going"/>
  </r>
  <r>
    <x v="7"/>
    <s v="Reconstruction of 5 Av from 34 to 65 St/ BED780"/>
    <s v="Transportation"/>
    <s v="Infrastructure"/>
    <s v="Design"/>
    <x v="7"/>
    <s v="Reconstruction of 5th Avenue from 34 Street to 65 Street , Brooklyn."/>
    <s v="0 - 500K"/>
    <s v="On-Going"/>
  </r>
  <r>
    <x v="7"/>
    <s v="Reconstruction of 5 Av from 34 to 65 St/ BED780"/>
    <s v="Transportation"/>
    <s v="Infrastructure"/>
    <s v="Design"/>
    <x v="7"/>
    <s v="Reconstruction of 5th Avenue from 34 Street to 65 Street , Brooklyn."/>
    <s v="0 - 500K"/>
    <s v="On-Going"/>
  </r>
  <r>
    <x v="7"/>
    <s v="Reconstruction of 5 Av from 34 to 65 St/ BED780"/>
    <s v="Transportation"/>
    <s v="Infrastructure"/>
    <s v="Design"/>
    <x v="7"/>
    <s v="Reconstruction of 5th Avenue from 34 Street to 65 Street , Brooklyn."/>
    <s v="0 - 500K"/>
    <s v="On-Going"/>
  </r>
  <r>
    <x v="7"/>
    <s v="Reconstruction of 5 Av from 34 to 65 St/ BED780"/>
    <s v="Transportation"/>
    <s v="Infrastructure"/>
    <s v="Design"/>
    <x v="7"/>
    <s v="Reconstruction of 5th Avenue from 34 Street to 65 Street , Brooklyn."/>
    <s v="0 - 500K"/>
    <s v="On-Going"/>
  </r>
  <r>
    <x v="7"/>
    <s v="Reconstruction of 5 Av from 34 to 65 St/ BED780"/>
    <s v="Transportation"/>
    <s v="Infrastructure"/>
    <s v="Design"/>
    <x v="7"/>
    <s v="Reconstruction of 5th Avenue from 34 Street to 65 Street , Brooklyn."/>
    <s v="0 - 500K"/>
    <s v="On-Going"/>
  </r>
  <r>
    <x v="7"/>
    <s v="Reconstruction of 5 Av from 34 to 65 St/ BED780"/>
    <s v="Transportation"/>
    <s v="Infrastructure"/>
    <s v="Design"/>
    <x v="7"/>
    <s v="Reconstruction of 5th Avenue from 34 Street to 65 Street , Brooklyn."/>
    <s v="0 - 500K"/>
    <s v="On-Going"/>
  </r>
  <r>
    <x v="7"/>
    <s v="Reconstruction of 5 Av from 34 to 65 St/ BED780"/>
    <s v="Transportation"/>
    <s v="Infrastructure"/>
    <s v="Design"/>
    <x v="7"/>
    <s v="Reconstruction of 5th Avenue from 34 Street to 65 Street , Brooklyn."/>
    <s v="0 - 500K"/>
    <s v="On-Going"/>
  </r>
  <r>
    <x v="7"/>
    <s v="Reconstruction of 5 Av from 34 to 65 St/ BED780"/>
    <s v="Transportation"/>
    <s v="Infrastructure"/>
    <s v="Design"/>
    <x v="7"/>
    <s v="Reconstruction of 5th Avenue from 34 Street to 65 Street , Brooklyn."/>
    <s v="0 - 500K"/>
    <s v="On-Going"/>
  </r>
  <r>
    <x v="7"/>
    <s v="Reconstruction of 5 Av from 34 to 65 St/ BED780"/>
    <s v="Transportation"/>
    <s v="Infrastructure"/>
    <s v="Design"/>
    <x v="7"/>
    <s v="Reconstruction of 5th Avenue from 34 Street to 65 Street , Brooklyn."/>
    <s v="0 - 500K"/>
    <s v="On-Going"/>
  </r>
  <r>
    <x v="7"/>
    <s v="Reconstruction of 5 Av from 34 to 65 St/ BED780"/>
    <s v="Transportation"/>
    <s v="Infrastructure"/>
    <s v="Design"/>
    <x v="7"/>
    <s v="Reconstruction of 5th Avenue from 34 Street to 65 Street , Brooklyn."/>
    <s v="0 - 500K"/>
    <s v="On-Going"/>
  </r>
  <r>
    <x v="7"/>
    <s v="Reconstruction of 5 Av from 34 to 65 St/ BED780"/>
    <s v="Transportation"/>
    <s v="Infrastructure"/>
    <s v="Design"/>
    <x v="7"/>
    <s v="Reconstruction of 5th Avenue from 34 Street to 65 Street , Brooklyn."/>
    <s v="0 - 500K"/>
    <s v="On-Going"/>
  </r>
  <r>
    <x v="7"/>
    <s v="Reconstruction of 5 Av from 34 to 65 St/ BED780"/>
    <s v="Transportation"/>
    <s v="Infrastructure"/>
    <s v="Design"/>
    <x v="7"/>
    <s v="Reconstruction of 5th Avenue from 34 Street to 65 Street , Brooklyn."/>
    <s v="0 - 500K"/>
    <s v="On-Going"/>
  </r>
  <r>
    <x v="7"/>
    <s v="Reconstruction of 5 Av from 34 to 65 St/ BED780"/>
    <s v="Transportation"/>
    <s v="Infrastructure"/>
    <s v="Design"/>
    <x v="7"/>
    <s v="Reconstruction of 5th Avenue from 34 Street to 65 Street , Brooklyn."/>
    <s v="0 - 500K"/>
    <s v="On-Going"/>
  </r>
  <r>
    <x v="7"/>
    <s v="Reconstruction of 5 Av from 34 to 65 St/ BED780"/>
    <s v="Transportation"/>
    <s v="Infrastructure"/>
    <s v="Design"/>
    <x v="7"/>
    <s v="Reconstruction of 5th Avenue from 34 Street to 65 Street , Brooklyn."/>
    <s v="0 - 500K"/>
    <s v="On-Going"/>
  </r>
  <r>
    <x v="7"/>
    <s v="Reconstruction of 5 Av from 34 to 65 St/ BED780"/>
    <s v="Transportation"/>
    <s v="Infrastructure"/>
    <s v="Design"/>
    <x v="7"/>
    <s v="Reconstruction of 5th Avenue from 34 Street to 65 Street , Brooklyn."/>
    <s v="0 - 500K"/>
    <s v="On-Going"/>
  </r>
  <r>
    <x v="7"/>
    <s v="Reconstruction of 5 Av from 34 to 65 St/ BED780"/>
    <s v="Transportation"/>
    <s v="Infrastructure"/>
    <s v="Design"/>
    <x v="7"/>
    <s v="Reconstruction of 5th Avenue from 34 Street to 65 Street , Brooklyn."/>
    <s v="0 - 500K"/>
    <s v="On-Going"/>
  </r>
  <r>
    <x v="7"/>
    <s v="Reconstruction of 5 Av from 34 to 65 St/ BED780"/>
    <s v="Transportation"/>
    <s v="Infrastructure"/>
    <s v="Design"/>
    <x v="7"/>
    <s v="Reconstruction of 5th Avenue from 34 Street to 65 Street , Brooklyn."/>
    <s v="0 - 500K"/>
    <s v="On-Going"/>
  </r>
  <r>
    <x v="7"/>
    <s v="Reconstruction of 5 Av from 34 to 65 St/ BED780"/>
    <s v="Transportation"/>
    <s v="Infrastructure"/>
    <s v="Design"/>
    <x v="7"/>
    <s v="Reconstruction of 5th Avenue from 34 Street to 65 Street , Brooklyn."/>
    <s v="0 - 500K"/>
    <s v="On-Going"/>
  </r>
  <r>
    <x v="7"/>
    <s v="Reconstruction of 5 Av from 34 to 65 St/ BED780"/>
    <s v="Transportation"/>
    <s v="Infrastructure"/>
    <s v="Design"/>
    <x v="7"/>
    <s v="Reconstruction of 5th Avenue from 34 Street to 65 Street , Brooklyn."/>
    <s v="0 - 500K"/>
    <s v="On-Going"/>
  </r>
  <r>
    <x v="7"/>
    <s v="Reconstruction of 5 Av from 34 to 65 St/ BED780"/>
    <s v="Transportation"/>
    <s v="Infrastructure"/>
    <s v="Design"/>
    <x v="7"/>
    <s v="Reconstruction of 5th Avenue from 34 Street to 65 Street , Brooklyn."/>
    <s v="0 - 500K"/>
    <s v="On-Going"/>
  </r>
  <r>
    <x v="7"/>
    <s v="Reconstruction of 5 Av from 34 to 65 St/ BED780"/>
    <s v="Transportation"/>
    <s v="Infrastructure"/>
    <s v="Design"/>
    <x v="7"/>
    <s v="Reconstruction of 5th Avenue from 34 Street to 65 Street , Brooklyn."/>
    <s v="0 - 500K"/>
    <s v="On-Going"/>
  </r>
  <r>
    <x v="7"/>
    <s v="Reconstruction of 5 Av from 34 to 65 St/ BED780"/>
    <s v="Transportation"/>
    <s v="Infrastructure"/>
    <s v="Design"/>
    <x v="7"/>
    <s v="Reconstruction of 5th Avenue from 34 Street to 65 Street , Brooklyn."/>
    <s v="0 - 500K"/>
    <s v="On-Going"/>
  </r>
  <r>
    <x v="7"/>
    <s v="Reconstruction of 5 Av from 34 to 65 St/ BED780"/>
    <s v="Transportation"/>
    <s v="Infrastructure"/>
    <s v="Design"/>
    <x v="7"/>
    <s v="Reconstruction of 5th Avenue from 34 Street to 65 Street , Brooklyn."/>
    <s v="0 - 500K"/>
    <s v="On-Going"/>
  </r>
  <r>
    <x v="7"/>
    <s v="Reconstruction of 5 Av from 34 to 65 St/ BED780"/>
    <s v="Transportation"/>
    <s v="Infrastructure"/>
    <s v="Design"/>
    <x v="7"/>
    <s v="Reconstruction of 5th Avenue from 34 Street to 65 Street , Brooklyn."/>
    <s v="0 - 500K"/>
    <s v="On-Going"/>
  </r>
  <r>
    <x v="3"/>
    <s v="RECON WYCKOFF AV-FLUSHING  to COOPER AV/SE"/>
    <s v="Trans. &amp; Env. Protection"/>
    <s v="Infrastructure"/>
    <s v="Design"/>
    <x v="3"/>
    <s v="Street reconstruction: Wyckoff Avenue between Flushing and Cooper Avenues in Brooklyn and Queens._x000d__x000d__x000a__x000d__x000d__x000a__x000d__x000d__x000a__x000d__x000d__x000a_"/>
    <s v="5 M +"/>
    <s v="On-Going"/>
  </r>
  <r>
    <x v="3"/>
    <s v="RECON WYCKOFF AV-FLUSHING  to COOPER AV/SE"/>
    <s v="Trans. &amp; Env. Protection"/>
    <s v="Infrastructure"/>
    <s v="Design"/>
    <x v="3"/>
    <s v="Street reconstruction: Wyckoff Avenue between Flushing and Cooper Avenues in Brooklyn and Queens._x000d__x000d__x000a__x000d__x000d__x000a__x000d__x000d__x000a__x000d__x000d__x000a_"/>
    <s v="5 M +"/>
    <s v="On-Going"/>
  </r>
  <r>
    <x v="3"/>
    <s v="RECON WYCKOFF AV-FLUSHING  to COOPER AV/SE"/>
    <s v="Trans. &amp; Env. Protection"/>
    <s v="Infrastructure"/>
    <s v="Design"/>
    <x v="3"/>
    <s v="Street reconstruction: Wyckoff Avenue between Flushing and Cooper Avenues in Brooklyn and Queens._x000d__x000d__x000a__x000d__x000d__x000a__x000d__x000d__x000a__x000d__x000d__x000a_"/>
    <s v="5 M +"/>
    <s v="On-Going"/>
  </r>
  <r>
    <x v="3"/>
    <s v="RECON WYCKOFF AV-FLUSHING  to COOPER AV/SE"/>
    <s v="Trans. &amp; Env. Protection"/>
    <s v="Infrastructure"/>
    <s v="Design"/>
    <x v="3"/>
    <s v="Street reconstruction: Wyckoff Avenue between Flushing and Cooper Avenues in Brooklyn and Queens._x000d__x000d__x000a__x000d__x000d__x000a__x000d__x000d__x000a__x000d__x000d__x000a_"/>
    <s v="5 M +"/>
    <s v="On-Going"/>
  </r>
  <r>
    <x v="3"/>
    <s v="RECON WYCKOFF AV-FLUSHING  to COOPER AV/SE"/>
    <s v="Trans. &amp; Env. Protection"/>
    <s v="Infrastructure"/>
    <s v="Design"/>
    <x v="3"/>
    <s v="Street reconstruction: Wyckoff Avenue between Flushing and Cooper Avenues in Brooklyn and Queens._x000d__x000d__x000a__x000d__x000d__x000a__x000d__x000d__x000a__x000d__x000d__x000a_"/>
    <s v="5 M +"/>
    <s v="On-Going"/>
  </r>
  <r>
    <x v="3"/>
    <s v="RECON WYCKOFF AV-FLUSHING  to COOPER AV/SE"/>
    <s v="Trans. &amp; Env. Protection"/>
    <s v="Infrastructure"/>
    <s v="Design"/>
    <x v="3"/>
    <s v="Street reconstruction: Wyckoff Avenue between Flushing and Cooper Avenues in Brooklyn and Queens._x000d__x000d__x000a__x000d__x000d__x000a__x000d__x000d__x000a__x000d__x000d__x000a_"/>
    <s v="5 M +"/>
    <s v="On-Going"/>
  </r>
  <r>
    <x v="3"/>
    <s v="RECON WYCKOFF AV-FLUSHING  to COOPER AV/SE"/>
    <s v="Trans. &amp; Env. Protection"/>
    <s v="Infrastructure"/>
    <s v="Design"/>
    <x v="3"/>
    <s v="Street reconstruction: Wyckoff Avenue between Flushing and Cooper Avenues in Brooklyn and Queens._x000d__x000d__x000a__x000d__x000d__x000a__x000d__x000d__x000a__x000d__x000d__x000a_"/>
    <s v="5 M +"/>
    <s v="On-Going"/>
  </r>
  <r>
    <x v="3"/>
    <s v="RECON WYCKOFF AV-FLUSHING  to COOPER AV/SE"/>
    <s v="Trans. &amp; Env. Protection"/>
    <s v="Infrastructure"/>
    <s v="Design"/>
    <x v="3"/>
    <s v="Street reconstruction: Wyckoff Avenue between Flushing and Cooper Avenues in Brooklyn and Queens._x000d__x000d__x000a__x000d__x000d__x000a__x000d__x000d__x000a__x000d__x000d__x000a_"/>
    <s v="5 M +"/>
    <s v="On-Going"/>
  </r>
  <r>
    <x v="3"/>
    <s v="RECON WYCKOFF AV-FLUSHING  to COOPER AV/SE"/>
    <s v="Trans. &amp; Env. Protection"/>
    <s v="Infrastructure"/>
    <s v="Design"/>
    <x v="3"/>
    <s v="Street reconstruction: Wyckoff Avenue between Flushing and Cooper Avenues in Brooklyn and Queens._x000d__x000d__x000a__x000d__x000d__x000a__x000d__x000d__x000a__x000d__x000d__x000a_"/>
    <s v="5 M +"/>
    <s v="On-Going"/>
  </r>
  <r>
    <x v="3"/>
    <s v="RECON WYCKOFF AV-FLUSHING  to COOPER AV/SE"/>
    <s v="Trans. &amp; Env. Protection"/>
    <s v="Infrastructure"/>
    <s v="Design"/>
    <x v="3"/>
    <s v="Street reconstruction: Wyckoff Avenue between Flushing and Cooper Avenues in Brooklyn and Queens._x000d__x000d__x000a__x000d__x000d__x000a__x000d__x000d__x000a__x000d__x000d__x000a_"/>
    <s v="5 M +"/>
    <s v="On-Going"/>
  </r>
  <r>
    <x v="3"/>
    <s v="RECON WYCKOFF AV-FLUSHING  to COOPER AV/SE"/>
    <s v="Trans. &amp; Env. Protection"/>
    <s v="Infrastructure"/>
    <s v="Design"/>
    <x v="3"/>
    <s v="Street reconstruction: Wyckoff Avenue between Flushing and Cooper Avenues in Brooklyn and Queens._x000d__x000d__x000a__x000d__x000d__x000a__x000d__x000d__x000a__x000d__x000d__x000a_"/>
    <s v="5 M +"/>
    <s v="On-Going"/>
  </r>
  <r>
    <x v="3"/>
    <s v="RECON WYCKOFF AV-FLUSHING  to COOPER AV/SE"/>
    <s v="Trans. &amp; Env. Protection"/>
    <s v="Infrastructure"/>
    <s v="Design"/>
    <x v="3"/>
    <s v="Street reconstruction: Wyckoff Avenue between Flushing and Cooper Avenues in Brooklyn and Queens._x000d__x000d__x000a__x000d__x000d__x000a__x000d__x000d__x000a__x000d__x000d__x000a_"/>
    <s v="5 M +"/>
    <s v="On-Going"/>
  </r>
  <r>
    <x v="3"/>
    <s v="RECON WYCKOFF AV-FLUSHING  to COOPER AV/SE"/>
    <s v="Trans. &amp; Env. Protection"/>
    <s v="Infrastructure"/>
    <s v="Design"/>
    <x v="3"/>
    <s v="Street reconstruction: Wyckoff Avenue between Flushing and Cooper Avenues in Brooklyn and Queens._x000d__x000d__x000a__x000d__x000d__x000a__x000d__x000d__x000a__x000d__x000d__x000a_"/>
    <s v="5 M +"/>
    <s v="On-Going"/>
  </r>
  <r>
    <x v="6"/>
    <s v="RECONSTRUCTION OF BROADWAY, PHASE II (SEN002161)"/>
    <s v="Transportation"/>
    <s v="Infrastructure"/>
    <s v="Design"/>
    <x v="6"/>
    <s v="Reconstruction of Broadway from Leonard St. to Cortland St._x000d__x000d__x000a__x000d__x000d__x000a__x000d__x000d__x000a__x000d__x000d__x000a__x000d__x000d__x000a__x000d__x000d__x000a__x000d__x000d__x000a__x000d__x000d__x000a__x000d__x000d__x000a__x000d__x000d__x000a__x000d__x000d__x000a_"/>
    <s v="0 - 500K"/>
    <s v="On-Going"/>
  </r>
  <r>
    <x v="6"/>
    <s v="RECONSTRUCTION OF BROADWAY, PHASE II (SEN002161)"/>
    <s v="Transportation"/>
    <s v="Infrastructure"/>
    <s v="Design"/>
    <x v="6"/>
    <s v="Reconstruction of Broadway from Leonard St. to Cortland St._x000d__x000d__x000a__x000d__x000d__x000a__x000d__x000d__x000a__x000d__x000d__x000a__x000d__x000d__x000a__x000d__x000d__x000a__x000d__x000d__x000a__x000d__x000d__x000a__x000d__x000d__x000a__x000d__x000d__x000a__x000d__x000d__x000a_"/>
    <s v="0 - 500K"/>
    <s v="On-Going"/>
  </r>
  <r>
    <x v="6"/>
    <s v="RECONSTRUCTION OF BROADWAY, PHASE II (SEN002161)"/>
    <s v="Transportation"/>
    <s v="Infrastructure"/>
    <s v="Design"/>
    <x v="6"/>
    <s v="Reconstruction of Broadway from Leonard St. to Cortland St._x000d__x000d__x000a__x000d__x000d__x000a__x000d__x000d__x000a__x000d__x000d__x000a__x000d__x000d__x000a__x000d__x000d__x000a__x000d__x000d__x000a__x000d__x000d__x000a__x000d__x000d__x000a__x000d__x000d__x000a__x000d__x000d__x000a_"/>
    <s v="0 - 500K"/>
    <s v="On-Going"/>
  </r>
  <r>
    <x v="6"/>
    <s v="RECONSTRUCTION OF BROADWAY, PHASE II (SEN002161)"/>
    <s v="Transportation"/>
    <s v="Infrastructure"/>
    <s v="Design"/>
    <x v="6"/>
    <s v="Reconstruction of Broadway from Leonard St. to Cortland St._x000d__x000d__x000a__x000d__x000d__x000a__x000d__x000d__x000a__x000d__x000d__x000a__x000d__x000d__x000a__x000d__x000d__x000a__x000d__x000d__x000a__x000d__x000d__x000a__x000d__x000d__x000a__x000d__x000d__x000a__x000d__x000d__x000a_"/>
    <s v="0 - 500K"/>
    <s v="On-Going"/>
  </r>
  <r>
    <x v="6"/>
    <s v="RECONSTRUCTION OF BROADWAY, PHASE II (SEN002161)"/>
    <s v="Transportation"/>
    <s v="Infrastructure"/>
    <s v="Design"/>
    <x v="6"/>
    <s v="Reconstruction of Broadway from Leonard St. to Cortland St._x000d__x000d__x000a__x000d__x000d__x000a__x000d__x000d__x000a__x000d__x000d__x000a__x000d__x000d__x000a__x000d__x000d__x000a__x000d__x000d__x000a__x000d__x000d__x000a__x000d__x000d__x000a__x000d__x000d__x000a__x000d__x000d__x000a_"/>
    <s v="0 - 500K"/>
    <s v="On-Going"/>
  </r>
  <r>
    <x v="6"/>
    <s v="RECONSTRUCTION OF BROADWAY, PHASE II (SEN002161)"/>
    <s v="Transportation"/>
    <s v="Infrastructure"/>
    <s v="Design"/>
    <x v="6"/>
    <s v="Reconstruction of Broadway from Leonard St. to Cortland St._x000d__x000d__x000a__x000d__x000d__x000a__x000d__x000d__x000a__x000d__x000d__x000a__x000d__x000d__x000a__x000d__x000d__x000a__x000d__x000d__x000a__x000d__x000d__x000a__x000d__x000d__x000a__x000d__x000d__x000a__x000d__x000d__x000a_"/>
    <s v="0 - 500K"/>
    <s v="On-Going"/>
  </r>
  <r>
    <x v="6"/>
    <s v="RECONSTRUCTION OF BROADWAY, PHASE II (SEN002161)"/>
    <s v="Transportation"/>
    <s v="Infrastructure"/>
    <s v="Design"/>
    <x v="6"/>
    <s v="Reconstruction of Broadway from Leonard St. to Cortland St._x000d__x000d__x000a__x000d__x000d__x000a__x000d__x000d__x000a__x000d__x000d__x000a__x000d__x000d__x000a__x000d__x000d__x000a__x000d__x000d__x000a__x000d__x000d__x000a__x000d__x000d__x000a__x000d__x000d__x000a__x000d__x000d__x000a_"/>
    <s v="0 - 500K"/>
    <s v="On-Going"/>
  </r>
  <r>
    <x v="6"/>
    <s v="RECONSTRUCTION OF BROADWAY, PHASE II (SEN002161)"/>
    <s v="Transportation"/>
    <s v="Infrastructure"/>
    <s v="Design"/>
    <x v="6"/>
    <s v="Reconstruction of Broadway from Leonard St. to Cortland St._x000d__x000d__x000a__x000d__x000d__x000a__x000d__x000d__x000a__x000d__x000d__x000a__x000d__x000d__x000a__x000d__x000d__x000a__x000d__x000d__x000a__x000d__x000d__x000a__x000d__x000d__x000a__x000d__x000d__x000a__x000d__x000d__x000a_"/>
    <s v="0 - 500K"/>
    <s v="On-Going"/>
  </r>
  <r>
    <x v="1"/>
    <s v="RECONS ARVERNE BLVD/RCKWY BEACH BLVD, ETC, ARVERNE"/>
    <s v="Transportation"/>
    <s v="Infrastructure"/>
    <s v="Pre-Design"/>
    <x v="1"/>
    <s v="Reconstruct streets, sewers and water mains._x000d__x000d__x000a__x000d__x000d__x000a__x000d__x000d__x000a__x000d__x000d__x000a_"/>
    <s v="0 - 500K"/>
    <s v="On-Going"/>
  </r>
  <r>
    <x v="1"/>
    <s v="RECONS ARVERNE BLVD/RCKWY BEACH BLVD, ETC, ARVERNE"/>
    <s v="Transportation"/>
    <s v="Infrastructure"/>
    <s v="Pre-Design"/>
    <x v="1"/>
    <s v="Reconstruct streets, sewers and water mains._x000d__x000d__x000a__x000d__x000d__x000a__x000d__x000d__x000a__x000d__x000d__x000a_"/>
    <s v="0 - 500K"/>
    <s v="On-Going"/>
  </r>
  <r>
    <x v="1"/>
    <s v="RECONS ARVERNE BLVD/RCKWY BEACH BLVD, ETC, ARVERNE"/>
    <s v="Transportation"/>
    <s v="Infrastructure"/>
    <s v="Pre-Design"/>
    <x v="1"/>
    <s v="Reconstruct streets, sewers and water mains._x000d__x000d__x000a__x000d__x000d__x000a__x000d__x000d__x000a__x000d__x000d__x000a_"/>
    <s v="0 - 500K"/>
    <s v="On-Going"/>
  </r>
  <r>
    <x v="1"/>
    <s v="RECONS ARVERNE BLVD/RCKWY BEACH BLVD, ETC, ARVERNE"/>
    <s v="Transportation"/>
    <s v="Infrastructure"/>
    <s v="Pre-Design"/>
    <x v="1"/>
    <s v="Reconstruct streets, sewers and water mains._x000d__x000d__x000a__x000d__x000d__x000a__x000d__x000d__x000a__x000d__x000d__x000a_"/>
    <s v="0 - 500K"/>
    <s v="On-Going"/>
  </r>
  <r>
    <x v="1"/>
    <s v="RECONS ARVERNE BLVD/RCKWY BEACH BLVD, ETC, ARVERNE"/>
    <s v="Transportation"/>
    <s v="Infrastructure"/>
    <s v="Pre-Design"/>
    <x v="1"/>
    <s v="Reconstruct streets, sewers and water mains._x000d__x000d__x000a__x000d__x000d__x000a__x000d__x000d__x000a__x000d__x000d__x000a_"/>
    <s v="0 - 500K"/>
    <s v="On-Going"/>
  </r>
  <r>
    <x v="1"/>
    <s v="RECONS ARVERNE BLVD/RCKWY BEACH BLVD, ETC, ARVERNE"/>
    <s v="Transportation"/>
    <s v="Infrastructure"/>
    <s v="Pre-Design"/>
    <x v="1"/>
    <s v="Reconstruct streets, sewers and water mains._x000d__x000d__x000a__x000d__x000d__x000a__x000d__x000d__x000a__x000d__x000d__x000a_"/>
    <s v="0 - 500K"/>
    <s v="On-Going"/>
  </r>
  <r>
    <x v="1"/>
    <s v="RECONS ARVERNE BLVD/RCKWY BEACH BLVD, ETC, ARVERNE"/>
    <s v="Transportation"/>
    <s v="Infrastructure"/>
    <s v="Pre-Design"/>
    <x v="1"/>
    <s v="Reconstruct streets, sewers and water mains._x000d__x000d__x000a__x000d__x000d__x000a__x000d__x000d__x000a__x000d__x000d__x000a_"/>
    <s v="0 - 500K"/>
    <s v="On-Going"/>
  </r>
  <r>
    <x v="1"/>
    <s v="RECONS ARVERNE BLVD/RCKWY BEACH BLVD, ETC, ARVERNE"/>
    <s v="Transportation"/>
    <s v="Infrastructure"/>
    <s v="Pre-Design"/>
    <x v="1"/>
    <s v="Reconstruct streets, sewers and water mains._x000d__x000d__x000a__x000d__x000d__x000a__x000d__x000d__x000a__x000d__x000d__x000a_"/>
    <s v="0 - 500K"/>
    <s v="On-Going"/>
  </r>
  <r>
    <x v="1"/>
    <s v="RECONS ARVERNE BLVD/RCKWY BEACH BLVD, ETC, ARVERNE"/>
    <s v="Transportation"/>
    <s v="Infrastructure"/>
    <s v="Pre-Design"/>
    <x v="1"/>
    <s v="Reconstruct streets, sewers and water mains._x000d__x000d__x000a__x000d__x000d__x000a__x000d__x000d__x000a__x000d__x000d__x000a_"/>
    <s v="0 - 500K"/>
    <s v="On-Going"/>
  </r>
  <r>
    <x v="1"/>
    <s v="RECONS ARVERNE BLVD/RCKWY BEACH BLVD, ETC, ARVERNE"/>
    <s v="Transportation"/>
    <s v="Infrastructure"/>
    <s v="Pre-Design"/>
    <x v="1"/>
    <s v="Reconstruct streets, sewers and water mains._x000d__x000d__x000a__x000d__x000d__x000a__x000d__x000d__x000a__x000d__x000d__x000a_"/>
    <s v="0 - 500K"/>
    <s v="On-Going"/>
  </r>
  <r>
    <x v="2"/>
    <s v="RECONST. OF COLUMBIA ST., PH II/BED-768B/SEK002321"/>
    <s v="Trans. &amp; Env. Protection"/>
    <s v="Infrastructure"/>
    <s v="Design"/>
    <x v="2"/>
    <s v="Roadway reconstruction including new sewers, water main, street lighting and traffic signals: Columbia Street south of Hamilton Avenue._x000d__x000d__x000a__x000d__x000d__x000a__x000d__x000d__x000a__x000d__x000d__x000a__x000d__x000d__x000a__x000d__x000d__x000a__x000d__x000d__x000a_"/>
    <s v="5 M +"/>
    <s v="On-Going"/>
  </r>
  <r>
    <x v="2"/>
    <s v="RECONST. OF COLUMBIA ST., PH II/BED-768B/SEK002321"/>
    <s v="Trans. &amp; Env. Protection"/>
    <s v="Infrastructure"/>
    <s v="Design"/>
    <x v="2"/>
    <s v="Roadway reconstruction including new sewers, water main, street lighting and traffic signals: Columbia Street south of Hamilton Avenue._x000d__x000d__x000a__x000d__x000d__x000a__x000d__x000d__x000a__x000d__x000d__x000a__x000d__x000d__x000a__x000d__x000d__x000a__x000d__x000d__x000a_"/>
    <s v="5 M +"/>
    <s v="On-Going"/>
  </r>
  <r>
    <x v="17"/>
    <s v="WILLOW AV (SER20079)"/>
    <s v="Environmental Protection"/>
    <s v="Infrastructure"/>
    <s v="Design"/>
    <x v="17"/>
    <s v="Construction of sanitary and storm sewers in Willow Avenue between Tompkins Avenue and Bay Street._x000d__x000d__x000a_"/>
    <s v="0 - 500K"/>
    <s v="On-Going"/>
  </r>
  <r>
    <x v="15"/>
    <s v="HYLAN BLVD SBS BUS PADS"/>
    <s v="Transportation"/>
    <s v="Infrastructure"/>
    <s v="Construction Procurement"/>
    <x v="15"/>
    <s v="HYLAN BOULEVARD BUS PADS FOR SELECT BUS SERVICES"/>
    <s v="0 - 500K"/>
    <s v="On-Going"/>
  </r>
  <r>
    <x v="17"/>
    <s v="WILLOW AV (SER20079)"/>
    <s v="Environmental Protection"/>
    <s v="Infrastructure"/>
    <s v="Design"/>
    <x v="17"/>
    <s v="Construction of sanitary and storm sewers in Willow Avenue between Tompkins Avenue and Bay Street._x000d__x000d__x000a_"/>
    <s v="0 - 500K"/>
    <s v="On-Going"/>
  </r>
  <r>
    <x v="17"/>
    <s v="WILLOW AV (SER20079)"/>
    <s v="Environmental Protection"/>
    <s v="Infrastructure"/>
    <s v="Design"/>
    <x v="17"/>
    <s v="Construction of sanitary and storm sewers in Willow Avenue between Tompkins Avenue and Bay Street._x000d__x000d__x000a_"/>
    <s v="0 - 500K"/>
    <s v="On-Going"/>
  </r>
  <r>
    <x v="17"/>
    <s v="WILLOW AV (SER20079)"/>
    <s v="Environmental Protection"/>
    <s v="Infrastructure"/>
    <s v="Design"/>
    <x v="17"/>
    <s v="Construction of sanitary and storm sewers in Willow Avenue between Tompkins Avenue and Bay Street._x000d__x000d__x000a_"/>
    <s v="0 - 500K"/>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18"/>
    <s v="RECONSTRUCTION OF MONITOR ST - GREENPOINT AV, ETC"/>
    <s v="Transportation"/>
    <s v="Infrastructure"/>
    <s v="Pre-Design"/>
    <x v="18"/>
    <s v="Reconstruction of Monitor Street from Greenpoint Avenue to Norman Street, including the three-way intersections at Bedford Avenue, Lorimer Street, Nassau Avenue, providing neck downs, traffic signals, pavement markings along with new catch basins and connections, curbs and sidewalks._x000d__x000d__x000a_"/>
    <s v="5 M +"/>
    <s v="On-Going"/>
  </r>
  <r>
    <x v="19"/>
    <s v="RECONSTRUCTION OF THURSBY AVE AND AREA (PHASE B2)"/>
    <s v="Transportation"/>
    <s v="Infrastructure"/>
    <s v="Design"/>
    <x v="19"/>
    <s v="Reconstruct roadway, replace sanitary sewers and water main,  install new storm sewers: Rockaway Peninsula area bounded by Bayfield Avenue to the north, Thursby Avenue to the south, Beach 69th Street to the east and Jamaica Bay to the west._x000d__x000d__x000a_"/>
    <s v="5 M +"/>
    <s v="On-Going"/>
  </r>
  <r>
    <x v="19"/>
    <s v="RECONSTRUCTION OF THURSBY AVE AND AREA (PHASE B2)"/>
    <s v="Transportation"/>
    <s v="Infrastructure"/>
    <s v="Design"/>
    <x v="19"/>
    <s v="Reconstruct roadway, replace sanitary sewers and water main,  install new storm sewers: Rockaway Peninsula area bounded by Bayfield Avenue to the north, Thursby Avenue to the south, Beach 69th Street to the east and Jamaica Bay to the west._x000d__x000d__x000a_"/>
    <s v="5 M +"/>
    <s v="On-Going"/>
  </r>
  <r>
    <x v="19"/>
    <s v="RECONSTRUCTION OF THURSBY AVE AND AREA (PHASE B2)"/>
    <s v="Transportation"/>
    <s v="Infrastructure"/>
    <s v="Design"/>
    <x v="19"/>
    <s v="Reconstruct roadway, replace sanitary sewers and water main,  install new storm sewers: Rockaway Peninsula area bounded by Bayfield Avenue to the north, Thursby Avenue to the south, Beach 69th Street to the east and Jamaica Bay to the west._x000d__x000d__x000a_"/>
    <s v="5 M +"/>
    <s v="On-Going"/>
  </r>
  <r>
    <x v="19"/>
    <s v="RECONSTRUCTION OF THURSBY AVE AND AREA (PHASE B2)"/>
    <s v="Transportation"/>
    <s v="Infrastructure"/>
    <s v="Design"/>
    <x v="19"/>
    <s v="Reconstruct roadway, replace sanitary sewers and water main,  install new storm sewers: Rockaway Peninsula area bounded by Bayfield Avenue to the north, Thursby Avenue to the south, Beach 69th Street to the east and Jamaica Bay to the west._x000d__x000d__x000a_"/>
    <s v="5 M +"/>
    <s v="On-Going"/>
  </r>
  <r>
    <x v="19"/>
    <s v="RECONSTRUCTION OF THURSBY AVE AND AREA (PHASE B2)"/>
    <s v="Transportation"/>
    <s v="Infrastructure"/>
    <s v="Design"/>
    <x v="19"/>
    <s v="Reconstruct roadway, replace sanitary sewers and water main,  install new storm sewers: Rockaway Peninsula area bounded by Bayfield Avenue to the north, Thursby Avenue to the south, Beach 69th Street to the east and Jamaica Bay to the west._x000d__x000d__x000a_"/>
    <s v="5 M +"/>
    <s v="On-Going"/>
  </r>
  <r>
    <x v="19"/>
    <s v="RECONSTRUCTION OF THURSBY AVE AND AREA (PHASE B2)"/>
    <s v="Transportation"/>
    <s v="Infrastructure"/>
    <s v="Design"/>
    <x v="19"/>
    <s v="Reconstruct roadway, replace sanitary sewers and water main,  install new storm sewers: Rockaway Peninsula area bounded by Bayfield Avenue to the north, Thursby Avenue to the south, Beach 69th Street to the east and Jamaica Bay to the west._x000d__x000d__x000a_"/>
    <s v="5 M +"/>
    <s v="On-Going"/>
  </r>
  <r>
    <x v="19"/>
    <s v="RECONSTRUCTION OF THURSBY AVE AND AREA (PHASE B2)"/>
    <s v="Transportation"/>
    <s v="Infrastructure"/>
    <s v="Design"/>
    <x v="19"/>
    <s v="Reconstruct roadway, replace sanitary sewers and water main,  install new storm sewers: Rockaway Peninsula area bounded by Bayfield Avenue to the north, Thursby Avenue to the south, Beach 69th Street to the east and Jamaica Bay to the west._x000d__x000d__x000a_"/>
    <s v="5 M +"/>
    <s v="On-Going"/>
  </r>
  <r>
    <x v="19"/>
    <s v="RECONSTRUCTION OF THURSBY AVE AND AREA (PHASE B2)"/>
    <s v="Transportation"/>
    <s v="Infrastructure"/>
    <s v="Design"/>
    <x v="19"/>
    <s v="Reconstruct roadway, replace sanitary sewers and water main,  install new storm sewers: Rockaway Peninsula area bounded by Bayfield Avenue to the north, Thursby Avenue to the south, Beach 69th Street to the east and Jamaica Bay to the west._x000d__x000d__x000a_"/>
    <s v="5 M +"/>
    <s v="On-Going"/>
  </r>
  <r>
    <x v="19"/>
    <s v="RECONSTRUCTION OF THURSBY AVE AND AREA (PHASE B2)"/>
    <s v="Transportation"/>
    <s v="Infrastructure"/>
    <s v="Design"/>
    <x v="19"/>
    <s v="Reconstruct roadway, replace sanitary sewers and water main,  install new storm sewers: Rockaway Peninsula area bounded by Bayfield Avenue to the north, Thursby Avenue to the south, Beach 69th Street to the east and Jamaica Bay to the west._x000d__x000d__x000a_"/>
    <s v="5 M +"/>
    <s v="On-Going"/>
  </r>
  <r>
    <x v="15"/>
    <s v="HYLAN BLVD SBS BUS PADS"/>
    <s v="Transportation"/>
    <s v="Infrastructure"/>
    <s v="Construction Procurement"/>
    <x v="15"/>
    <s v="HYLAN BOULEVARD BUS PADS FOR SELECT BUS SERVICES"/>
    <s v="0 - 500K"/>
    <s v="On-Going"/>
  </r>
  <r>
    <x v="19"/>
    <s v="RECONSTRUCTION OF THURSBY AVE AND AREA (PHASE B2)"/>
    <s v="Transportation"/>
    <s v="Infrastructure"/>
    <s v="Design"/>
    <x v="19"/>
    <s v="Reconstruct roadway, replace sanitary sewers and water main,  install new storm sewers: Rockaway Peninsula area bounded by Bayfield Avenue to the north, Thursby Avenue to the south, Beach 69th Street to the east and Jamaica Bay to the west._x000d__x000d__x000a_"/>
    <s v="5 M +"/>
    <s v="On-Going"/>
  </r>
  <r>
    <x v="19"/>
    <s v="RECONSTRUCTION OF THURSBY AVE AND AREA (PHASE B2)"/>
    <s v="Transportation"/>
    <s v="Infrastructure"/>
    <s v="Design"/>
    <x v="19"/>
    <s v="Reconstruct roadway, replace sanitary sewers and water main,  install new storm sewers: Rockaway Peninsula area bounded by Bayfield Avenue to the north, Thursby Avenue to the south, Beach 69th Street to the east and Jamaica Bay to the west._x000d__x000d__x000a_"/>
    <s v="5 M +"/>
    <s v="On-Going"/>
  </r>
  <r>
    <x v="19"/>
    <s v="RECONSTRUCTION OF THURSBY AVE AND AREA (PHASE B2)"/>
    <s v="Transportation"/>
    <s v="Infrastructure"/>
    <s v="Design"/>
    <x v="19"/>
    <s v="Reconstruct roadway, replace sanitary sewers and water main,  install new storm sewers: Rockaway Peninsula area bounded by Bayfield Avenue to the north, Thursby Avenue to the south, Beach 69th Street to the east and Jamaica Bay to the west._x000d__x000d__x000a_"/>
    <s v="5 M +"/>
    <s v="On-Going"/>
  </r>
  <r>
    <x v="19"/>
    <s v="RECONSTRUCTION OF THURSBY AVE AND AREA (PHASE B2)"/>
    <s v="Transportation"/>
    <s v="Infrastructure"/>
    <s v="Design"/>
    <x v="19"/>
    <s v="Reconstruct roadway, replace sanitary sewers and water main,  install new storm sewers: Rockaway Peninsula area bounded by Bayfield Avenue to the north, Thursby Avenue to the south, Beach 69th Street to the east and Jamaica Bay to the west._x000d__x000d__x000a_"/>
    <s v="5 M +"/>
    <s v="On-Going"/>
  </r>
  <r>
    <x v="19"/>
    <s v="RECONSTRUCTION OF THURSBY AVE AND AREA (PHASE B2)"/>
    <s v="Transportation"/>
    <s v="Infrastructure"/>
    <s v="Design"/>
    <x v="19"/>
    <s v="Reconstruct roadway, replace sanitary sewers and water main,  install new storm sewers: Rockaway Peninsula area bounded by Bayfield Avenue to the north, Thursby Avenue to the south, Beach 69th Street to the east and Jamaica Bay to the west._x000d__x000d__x000a_"/>
    <s v="5 M +"/>
    <s v="On-Going"/>
  </r>
  <r>
    <x v="19"/>
    <s v="RECONSTRUCTION OF THURSBY AVE AND AREA (PHASE B2)"/>
    <s v="Transportation"/>
    <s v="Infrastructure"/>
    <s v="Design"/>
    <x v="19"/>
    <s v="Reconstruct roadway, replace sanitary sewers and water main,  install new storm sewers: Rockaway Peninsula area bounded by Bayfield Avenue to the north, Thursby Avenue to the south, Beach 69th Street to the east and Jamaica Bay to the west._x000d__x000d__x000a_"/>
    <s v="5 M +"/>
    <s v="On-Going"/>
  </r>
  <r>
    <x v="19"/>
    <s v="RECONSTRUCTION OF THURSBY AVE AND AREA (PHASE B2)"/>
    <s v="Transportation"/>
    <s v="Infrastructure"/>
    <s v="Design"/>
    <x v="19"/>
    <s v="Reconstruct roadway, replace sanitary sewers and water main,  install new storm sewers: Rockaway Peninsula area bounded by Bayfield Avenue to the north, Thursby Avenue to the south, Beach 69th Street to the east and Jamaica Bay to the west._x000d__x000d__x000a_"/>
    <s v="5 M +"/>
    <s v="On-Going"/>
  </r>
  <r>
    <x v="19"/>
    <s v="RECONSTRUCTION OF THURSBY AVE AND AREA (PHASE B2)"/>
    <s v="Transportation"/>
    <s v="Infrastructure"/>
    <s v="Design"/>
    <x v="19"/>
    <s v="Reconstruct roadway, replace sanitary sewers and water main,  install new storm sewers: Rockaway Peninsula area bounded by Bayfield Avenue to the north, Thursby Avenue to the south, Beach 69th Street to the east and Jamaica Bay to the west._x000d__x000d__x000a_"/>
    <s v="5 M +"/>
    <s v="On-Going"/>
  </r>
  <r>
    <x v="19"/>
    <s v="RECONSTRUCTION OF THURSBY AVE AND AREA (PHASE B2)"/>
    <s v="Transportation"/>
    <s v="Infrastructure"/>
    <s v="Design"/>
    <x v="19"/>
    <s v="Reconstruct roadway, replace sanitary sewers and water main,  install new storm sewers: Rockaway Peninsula area bounded by Bayfield Avenue to the north, Thursby Avenue to the south, Beach 69th Street to the east and Jamaica Bay to the west._x000d__x000d__x000a_"/>
    <s v="5 M +"/>
    <s v="On-Going"/>
  </r>
  <r>
    <x v="19"/>
    <s v="RECONSTRUCTION OF THURSBY AVE AND AREA (PHASE B2)"/>
    <s v="Transportation"/>
    <s v="Infrastructure"/>
    <s v="Design"/>
    <x v="19"/>
    <s v="Reconstruct roadway, replace sanitary sewers and water main,  install new storm sewers: Rockaway Peninsula area bounded by Bayfield Avenue to the north, Thursby Avenue to the south, Beach 69th Street to the east and Jamaica Bay to the west._x000d__x000d__x000a_"/>
    <s v="5 M +"/>
    <s v="On-Going"/>
  </r>
  <r>
    <x v="19"/>
    <s v="RECONSTRUCTION OF THURSBY AVE AND AREA (PHASE B2)"/>
    <s v="Transportation"/>
    <s v="Infrastructure"/>
    <s v="Design"/>
    <x v="19"/>
    <s v="Reconstruct roadway, replace sanitary sewers and water main,  install new storm sewers: Rockaway Peninsula area bounded by Bayfield Avenue to the north, Thursby Avenue to the south, Beach 69th Street to the east and Jamaica Bay to the west._x000d__x000d__x000a_"/>
    <s v="5 M +"/>
    <s v="On-Going"/>
  </r>
  <r>
    <x v="19"/>
    <s v="RECONSTRUCTION OF THURSBY AVE AND AREA (PHASE B2)"/>
    <s v="Transportation"/>
    <s v="Infrastructure"/>
    <s v="Design"/>
    <x v="19"/>
    <s v="Reconstruct roadway, replace sanitary sewers and water main,  install new storm sewers: Rockaway Peninsula area bounded by Bayfield Avenue to the north, Thursby Avenue to the south, Beach 69th Street to the east and Jamaica Bay to the west._x000d__x000d__x000a_"/>
    <s v="5 M +"/>
    <s v="On-Going"/>
  </r>
  <r>
    <x v="19"/>
    <s v="RECONSTRUCTION OF THURSBY AVE AND AREA (PHASE B2)"/>
    <s v="Transportation"/>
    <s v="Infrastructure"/>
    <s v="Design"/>
    <x v="19"/>
    <s v="Reconstruct roadway, replace sanitary sewers and water main,  install new storm sewers: Rockaway Peninsula area bounded by Bayfield Avenue to the north, Thursby Avenue to the south, Beach 69th Street to the east and Jamaica Bay to the west._x000d__x000d__x000a_"/>
    <s v="5 M +"/>
    <s v="On-Going"/>
  </r>
  <r>
    <x v="19"/>
    <s v="RECONSTRUCTION OF THURSBY AVE AND AREA (PHASE B2)"/>
    <s v="Transportation"/>
    <s v="Infrastructure"/>
    <s v="Design"/>
    <x v="19"/>
    <s v="Reconstruct roadway, replace sanitary sewers and water main,  install new storm sewers: Rockaway Peninsula area bounded by Bayfield Avenue to the north, Thursby Avenue to the south, Beach 69th Street to the east and Jamaica Bay to the west._x000d__x000d__x000a_"/>
    <s v="5 M +"/>
    <s v="On-Going"/>
  </r>
  <r>
    <x v="19"/>
    <s v="RECONSTRUCTION OF THURSBY AVE AND AREA (PHASE B2)"/>
    <s v="Transportation"/>
    <s v="Infrastructure"/>
    <s v="Design"/>
    <x v="19"/>
    <s v="Reconstruct roadway, replace sanitary sewers and water main,  install new storm sewers: Rockaway Peninsula area bounded by Bayfield Avenue to the north, Thursby Avenue to the south, Beach 69th Street to the east and Jamaica Bay to the west._x000d__x000d__x000a_"/>
    <s v="5 M +"/>
    <s v="On-Going"/>
  </r>
  <r>
    <x v="19"/>
    <s v="RECONSTRUCTION OF THURSBY AVE AND AREA (PHASE B2)"/>
    <s v="Transportation"/>
    <s v="Infrastructure"/>
    <s v="Design"/>
    <x v="19"/>
    <s v="Reconstruct roadway, replace sanitary sewers and water main,  install new storm sewers: Rockaway Peninsula area bounded by Bayfield Avenue to the north, Thursby Avenue to the south, Beach 69th Street to the east and Jamaica Bay to the west._x000d__x000d__x000a_"/>
    <s v="5 M +"/>
    <s v="On-Going"/>
  </r>
  <r>
    <x v="19"/>
    <s v="RECONSTRUCTION OF THURSBY AVE AND AREA (PHASE B2)"/>
    <s v="Transportation"/>
    <s v="Infrastructure"/>
    <s v="Design"/>
    <x v="19"/>
    <s v="Reconstruct roadway, replace sanitary sewers and water main,  install new storm sewers: Rockaway Peninsula area bounded by Bayfield Avenue to the north, Thursby Avenue to the south, Beach 69th Street to the east and Jamaica Bay to the west._x000d__x000d__x000a_"/>
    <s v="5 M +"/>
    <s v="On-Going"/>
  </r>
  <r>
    <x v="19"/>
    <s v="RECONSTRUCTION OF THURSBY AVE AND AREA (PHASE B2)"/>
    <s v="Transportation"/>
    <s v="Infrastructure"/>
    <s v="Design"/>
    <x v="19"/>
    <s v="Reconstruct roadway, replace sanitary sewers and water main,  install new storm sewers: Rockaway Peninsula area bounded by Bayfield Avenue to the north, Thursby Avenue to the south, Beach 69th Street to the east and Jamaica Bay to the west._x000d__x000d__x000a_"/>
    <s v="5 M +"/>
    <s v="On-Going"/>
  </r>
  <r>
    <x v="19"/>
    <s v="RECONSTRUCTION OF THURSBY AVE AND AREA (PHASE B2)"/>
    <s v="Transportation"/>
    <s v="Infrastructure"/>
    <s v="Design"/>
    <x v="19"/>
    <s v="Reconstruct roadway, replace sanitary sewers and water main,  install new storm sewers: Rockaway Peninsula area bounded by Bayfield Avenue to the north, Thursby Avenue to the south, Beach 69th Street to the east and Jamaica Bay to the west._x000d__x000d__x000a_"/>
    <s v="5 M +"/>
    <s v="On-Going"/>
  </r>
  <r>
    <x v="19"/>
    <s v="RECONSTRUCTION OF THURSBY AVE AND AREA (PHASE B2)"/>
    <s v="Transportation"/>
    <s v="Infrastructure"/>
    <s v="Design"/>
    <x v="19"/>
    <s v="Reconstruct roadway, replace sanitary sewers and water main,  install new storm sewers: Rockaway Peninsula area bounded by Bayfield Avenue to the north, Thursby Avenue to the south, Beach 69th Street to the east and Jamaica Bay to the west._x000d__x000d__x000a_"/>
    <s v="5 M +"/>
    <s v="On-Going"/>
  </r>
  <r>
    <x v="19"/>
    <s v="RECONSTRUCTION OF THURSBY AVE AND AREA (PHASE B2)"/>
    <s v="Transportation"/>
    <s v="Infrastructure"/>
    <s v="Design"/>
    <x v="19"/>
    <s v="Reconstruct roadway, replace sanitary sewers and water main,  install new storm sewers: Rockaway Peninsula area bounded by Bayfield Avenue to the north, Thursby Avenue to the south, Beach 69th Street to the east and Jamaica Bay to the west._x000d__x000d__x000a_"/>
    <s v="5 M +"/>
    <s v="On-Going"/>
  </r>
  <r>
    <x v="20"/>
    <s v="SOMERVILLE AREA (N/E Section)"/>
    <s v="Transportation"/>
    <s v="Infrastructure"/>
    <s v="Pre-Design"/>
    <x v="20"/>
    <s v="Reconstruct roadways, replace sanitary sewers and water mains, install storm sewers._x000d__x000d__x000a__x000d__x000d__x000a__x000d__x000d__x000a__x000d__x000d__x000a_"/>
    <s v="0 - 500K"/>
    <s v="On-Going"/>
  </r>
  <r>
    <x v="20"/>
    <s v="SOMERVILLE AREA (N/E Section)"/>
    <s v="Transportation"/>
    <s v="Infrastructure"/>
    <s v="Pre-Design"/>
    <x v="20"/>
    <s v="Reconstruct roadways, replace sanitary sewers and water mains, install storm sewers._x000d__x000d__x000a__x000d__x000d__x000a__x000d__x000d__x000a__x000d__x000d__x000a_"/>
    <s v="0 - 500K"/>
    <s v="On-Going"/>
  </r>
  <r>
    <x v="20"/>
    <s v="SOMERVILLE AREA (N/E Section)"/>
    <s v="Transportation"/>
    <s v="Infrastructure"/>
    <s v="Pre-Design"/>
    <x v="20"/>
    <s v="Reconstruct roadways, replace sanitary sewers and water mains, install storm sewers._x000d__x000d__x000a__x000d__x000d__x000a__x000d__x000d__x000a__x000d__x000d__x000a_"/>
    <s v="0 - 500K"/>
    <s v="On-Going"/>
  </r>
  <r>
    <x v="20"/>
    <s v="SOMERVILLE AREA (N/E Section)"/>
    <s v="Transportation"/>
    <s v="Infrastructure"/>
    <s v="Pre-Design"/>
    <x v="20"/>
    <s v="Reconstruct roadways, replace sanitary sewers and water mains, install storm sewers._x000d__x000d__x000a__x000d__x000d__x000a__x000d__x000d__x000a__x000d__x000d__x000a_"/>
    <s v="0 - 500K"/>
    <s v="On-Going"/>
  </r>
  <r>
    <x v="20"/>
    <s v="SOMERVILLE AREA (N/E Section)"/>
    <s v="Transportation"/>
    <s v="Infrastructure"/>
    <s v="Pre-Design"/>
    <x v="20"/>
    <s v="Reconstruct roadways, replace sanitary sewers and water mains, install storm sewers._x000d__x000d__x000a__x000d__x000d__x000a__x000d__x000d__x000a__x000d__x000d__x000a_"/>
    <s v="0 - 500K"/>
    <s v="On-Going"/>
  </r>
  <r>
    <x v="20"/>
    <s v="SOMERVILLE AREA (N/E Section)"/>
    <s v="Transportation"/>
    <s v="Infrastructure"/>
    <s v="Pre-Design"/>
    <x v="20"/>
    <s v="Reconstruct roadways, replace sanitary sewers and water mains, install storm sewers._x000d__x000d__x000a__x000d__x000d__x000a__x000d__x000d__x000a__x000d__x000d__x000a_"/>
    <s v="0 - 500K"/>
    <s v="On-Going"/>
  </r>
  <r>
    <x v="20"/>
    <s v="SOMERVILLE AREA (N/E Section)"/>
    <s v="Transportation"/>
    <s v="Infrastructure"/>
    <s v="Pre-Design"/>
    <x v="20"/>
    <s v="Reconstruct roadways, replace sanitary sewers and water mains, install storm sewers._x000d__x000d__x000a__x000d__x000d__x000a__x000d__x000d__x000a__x000d__x000d__x000a_"/>
    <s v="0 - 500K"/>
    <s v="On-Going"/>
  </r>
  <r>
    <x v="20"/>
    <s v="SOMERVILLE AREA (N/E Section)"/>
    <s v="Transportation"/>
    <s v="Infrastructure"/>
    <s v="Pre-Design"/>
    <x v="20"/>
    <s v="Reconstruct roadways, replace sanitary sewers and water mains, install storm sewers._x000d__x000d__x000a__x000d__x000d__x000a__x000d__x000d__x000a__x000d__x000d__x000a_"/>
    <s v="0 - 500K"/>
    <s v="On-Going"/>
  </r>
  <r>
    <x v="20"/>
    <s v="SOMERVILLE AREA (N/E Section)"/>
    <s v="Transportation"/>
    <s v="Infrastructure"/>
    <s v="Pre-Design"/>
    <x v="20"/>
    <s v="Reconstruct roadways, replace sanitary sewers and water mains, install storm sewers._x000d__x000d__x000a__x000d__x000d__x000a__x000d__x000d__x000a__x000d__x000d__x000a_"/>
    <s v="0 - 500K"/>
    <s v="On-Going"/>
  </r>
  <r>
    <x v="20"/>
    <s v="SOMERVILLE AREA (N/E Section)"/>
    <s v="Transportation"/>
    <s v="Infrastructure"/>
    <s v="Pre-Design"/>
    <x v="20"/>
    <s v="Reconstruct roadways, replace sanitary sewers and water mains, install storm sewers._x000d__x000d__x000a__x000d__x000d__x000a__x000d__x000d__x000a__x000d__x000d__x000a_"/>
    <s v="0 - 500K"/>
    <s v="On-Going"/>
  </r>
  <r>
    <x v="20"/>
    <s v="SOMERVILLE AREA (N/E Section)"/>
    <s v="Transportation"/>
    <s v="Infrastructure"/>
    <s v="Pre-Design"/>
    <x v="20"/>
    <s v="Reconstruct roadways, replace sanitary sewers and water mains, install storm sewers._x000d__x000d__x000a__x000d__x000d__x000a__x000d__x000d__x000a__x000d__x000d__x000a_"/>
    <s v="0 - 500K"/>
    <s v="On-Going"/>
  </r>
  <r>
    <x v="20"/>
    <s v="SOMERVILLE AREA (N/E Section)"/>
    <s v="Transportation"/>
    <s v="Infrastructure"/>
    <s v="Pre-Design"/>
    <x v="20"/>
    <s v="Reconstruct roadways, replace sanitary sewers and water mains, install storm sewers._x000d__x000d__x000a__x000d__x000d__x000a__x000d__x000d__x000a__x000d__x000d__x000a_"/>
    <s v="0 - 500K"/>
    <s v="On-Going"/>
  </r>
  <r>
    <x v="20"/>
    <s v="SOMERVILLE AREA (N/E Section)"/>
    <s v="Transportation"/>
    <s v="Infrastructure"/>
    <s v="Pre-Design"/>
    <x v="20"/>
    <s v="Reconstruct roadways, replace sanitary sewers and water mains, install storm sewers._x000d__x000d__x000a__x000d__x000d__x000a__x000d__x000d__x000a__x000d__x000d__x000a_"/>
    <s v="0 - 500K"/>
    <s v="On-Going"/>
  </r>
  <r>
    <x v="20"/>
    <s v="SOMERVILLE AREA (N/E Section)"/>
    <s v="Transportation"/>
    <s v="Infrastructure"/>
    <s v="Pre-Design"/>
    <x v="20"/>
    <s v="Reconstruct roadways, replace sanitary sewers and water mains, install storm sewers._x000d__x000d__x000a__x000d__x000d__x000a__x000d__x000d__x000a__x000d__x000d__x000a_"/>
    <s v="0 - 500K"/>
    <s v="On-Going"/>
  </r>
  <r>
    <x v="20"/>
    <s v="SOMERVILLE AREA (N/E Section)"/>
    <s v="Transportation"/>
    <s v="Infrastructure"/>
    <s v="Pre-Design"/>
    <x v="20"/>
    <s v="Reconstruct roadways, replace sanitary sewers and water mains, install storm sewers._x000d__x000d__x000a__x000d__x000d__x000a__x000d__x000d__x000a__x000d__x000d__x000a_"/>
    <s v="0 - 500K"/>
    <s v="On-Going"/>
  </r>
  <r>
    <x v="20"/>
    <s v="SOMERVILLE AREA (N/E Section)"/>
    <s v="Transportation"/>
    <s v="Infrastructure"/>
    <s v="Pre-Design"/>
    <x v="20"/>
    <s v="Reconstruct roadways, replace sanitary sewers and water mains, install storm sewers._x000d__x000d__x000a__x000d__x000d__x000a__x000d__x000d__x000a__x000d__x000d__x000a_"/>
    <s v="0 - 500K"/>
    <s v="On-Going"/>
  </r>
  <r>
    <x v="20"/>
    <s v="SOMERVILLE AREA (N/E Section)"/>
    <s v="Transportation"/>
    <s v="Infrastructure"/>
    <s v="Pre-Design"/>
    <x v="20"/>
    <s v="Reconstruct roadways, replace sanitary sewers and water mains, install storm sewers._x000d__x000d__x000a__x000d__x000d__x000a__x000d__x000d__x000a__x000d__x000d__x000a_"/>
    <s v="0 - 500K"/>
    <s v="On-Going"/>
  </r>
  <r>
    <x v="20"/>
    <s v="SOMERVILLE AREA (N/E Section)"/>
    <s v="Transportation"/>
    <s v="Infrastructure"/>
    <s v="Pre-Design"/>
    <x v="20"/>
    <s v="Reconstruct roadways, replace sanitary sewers and water mains, install storm sewers._x000d__x000d__x000a__x000d__x000d__x000a__x000d__x000d__x000a__x000d__x000d__x000a_"/>
    <s v="0 - 500K"/>
    <s v="On-Going"/>
  </r>
  <r>
    <x v="20"/>
    <s v="SOMERVILLE AREA (N/E Section)"/>
    <s v="Transportation"/>
    <s v="Infrastructure"/>
    <s v="Pre-Design"/>
    <x v="20"/>
    <s v="Reconstruct roadways, replace sanitary sewers and water mains, install storm sewers._x000d__x000d__x000a__x000d__x000d__x000a__x000d__x000d__x000a__x000d__x000d__x000a_"/>
    <s v="0 - 500K"/>
    <s v="On-Going"/>
  </r>
  <r>
    <x v="20"/>
    <s v="SOMERVILLE AREA (N/E Section)"/>
    <s v="Transportation"/>
    <s v="Infrastructure"/>
    <s v="Pre-Design"/>
    <x v="20"/>
    <s v="Reconstruct roadways, replace sanitary sewers and water mains, install storm sewers._x000d__x000d__x000a__x000d__x000d__x000a__x000d__x000d__x000a__x000d__x000d__x000a_"/>
    <s v="0 - 500K"/>
    <s v="On-Going"/>
  </r>
  <r>
    <x v="20"/>
    <s v="SOMERVILLE AREA (N/E Section)"/>
    <s v="Transportation"/>
    <s v="Infrastructure"/>
    <s v="Pre-Design"/>
    <x v="20"/>
    <s v="Reconstruct roadways, replace sanitary sewers and water mains, install storm sewers._x000d__x000d__x000a__x000d__x000d__x000a__x000d__x000d__x000a__x000d__x000d__x000a_"/>
    <s v="0 - 500K"/>
    <s v="On-Going"/>
  </r>
  <r>
    <x v="20"/>
    <s v="SOMERVILLE AREA (N/E Section)"/>
    <s v="Transportation"/>
    <s v="Infrastructure"/>
    <s v="Pre-Design"/>
    <x v="20"/>
    <s v="Reconstruct roadways, replace sanitary sewers and water mains, install storm sewers._x000d__x000d__x000a__x000d__x000d__x000a__x000d__x000d__x000a__x000d__x000d__x000a_"/>
    <s v="0 - 500K"/>
    <s v="On-Going"/>
  </r>
  <r>
    <x v="20"/>
    <s v="SOMERVILLE AREA (N/E Section)"/>
    <s v="Transportation"/>
    <s v="Infrastructure"/>
    <s v="Pre-Design"/>
    <x v="20"/>
    <s v="Reconstruct roadways, replace sanitary sewers and water mains, install storm sewers._x000d__x000d__x000a__x000d__x000d__x000a__x000d__x000d__x000a__x000d__x000d__x000a_"/>
    <s v="0 - 500K"/>
    <s v="On-Going"/>
  </r>
  <r>
    <x v="20"/>
    <s v="SOMERVILLE AREA (N/E Section)"/>
    <s v="Transportation"/>
    <s v="Infrastructure"/>
    <s v="Pre-Design"/>
    <x v="20"/>
    <s v="Reconstruct roadways, replace sanitary sewers and water mains, install storm sewers._x000d__x000d__x000a__x000d__x000d__x000a__x000d__x000d__x000a__x000d__x000d__x000a_"/>
    <s v="0 - 500K"/>
    <s v="On-Going"/>
  </r>
  <r>
    <x v="20"/>
    <s v="SOMERVILLE AREA (N/E Section)"/>
    <s v="Transportation"/>
    <s v="Infrastructure"/>
    <s v="Pre-Design"/>
    <x v="20"/>
    <s v="Reconstruct roadways, replace sanitary sewers and water mains, install storm sewers._x000d__x000d__x000a__x000d__x000d__x000a__x000d__x000d__x000a__x000d__x000d__x000a_"/>
    <s v="0 - 500K"/>
    <s v="On-Going"/>
  </r>
  <r>
    <x v="20"/>
    <s v="SOMERVILLE AREA (N/E Section)"/>
    <s v="Transportation"/>
    <s v="Infrastructure"/>
    <s v="Pre-Design"/>
    <x v="20"/>
    <s v="Reconstruct roadways, replace sanitary sewers and water mains, install storm sewers._x000d__x000d__x000a__x000d__x000d__x000a__x000d__x000d__x000a__x000d__x000d__x000a_"/>
    <s v="0 - 500K"/>
    <s v="On-Going"/>
  </r>
  <r>
    <x v="20"/>
    <s v="SOMERVILLE AREA (N/E Section)"/>
    <s v="Transportation"/>
    <s v="Infrastructure"/>
    <s v="Pre-Design"/>
    <x v="20"/>
    <s v="Reconstruct roadways, replace sanitary sewers and water mains, install storm sewers._x000d__x000d__x000a__x000d__x000d__x000a__x000d__x000d__x000a__x000d__x000d__x000a_"/>
    <s v="0 - 500K"/>
    <s v="On-Going"/>
  </r>
  <r>
    <x v="20"/>
    <s v="SOMERVILLE AREA (N/E Section)"/>
    <s v="Transportation"/>
    <s v="Infrastructure"/>
    <s v="Pre-Design"/>
    <x v="20"/>
    <s v="Reconstruct roadways, replace sanitary sewers and water mains, install storm sewers._x000d__x000d__x000a__x000d__x000d__x000a__x000d__x000d__x000a__x000d__x000d__x000a_"/>
    <s v="0 - 500K"/>
    <s v="On-Going"/>
  </r>
  <r>
    <x v="20"/>
    <s v="SOMERVILLE AREA (N/E Section)"/>
    <s v="Transportation"/>
    <s v="Infrastructure"/>
    <s v="Pre-Design"/>
    <x v="20"/>
    <s v="Reconstruct roadways, replace sanitary sewers and water mains, install storm sewers._x000d__x000d__x000a__x000d__x000d__x000a__x000d__x000d__x000a__x000d__x000d__x000a_"/>
    <s v="0 - 500K"/>
    <s v="On-Going"/>
  </r>
  <r>
    <x v="20"/>
    <s v="SOMERVILLE AREA (N/E Section)"/>
    <s v="Transportation"/>
    <s v="Infrastructure"/>
    <s v="Pre-Design"/>
    <x v="20"/>
    <s v="Reconstruct roadways, replace sanitary sewers and water mains, install storm sewers._x000d__x000d__x000a__x000d__x000d__x000a__x000d__x000d__x000a__x000d__x000d__x000a_"/>
    <s v="0 - 500K"/>
    <s v="On-Going"/>
  </r>
  <r>
    <x v="20"/>
    <s v="SOMERVILLE AREA (N/E Section)"/>
    <s v="Transportation"/>
    <s v="Infrastructure"/>
    <s v="Pre-Design"/>
    <x v="20"/>
    <s v="Reconstruct roadways, replace sanitary sewers and water mains, install storm sewers._x000d__x000d__x000a__x000d__x000d__x000a__x000d__x000d__x000a__x000d__x000d__x000a_"/>
    <s v="0 - 500K"/>
    <s v="On-Going"/>
  </r>
  <r>
    <x v="20"/>
    <s v="SOMERVILLE AREA (N/E Section)"/>
    <s v="Transportation"/>
    <s v="Infrastructure"/>
    <s v="Pre-Design"/>
    <x v="20"/>
    <s v="Reconstruct roadways, replace sanitary sewers and water mains, install storm sewers._x000d__x000d__x000a__x000d__x000d__x000a__x000d__x000d__x000a__x000d__x000d__x000a_"/>
    <s v="0 - 500K"/>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21"/>
    <s v="STM SEWER IN 14TH AVE BETWEEN 115TH ST AND US BULK"/>
    <s v="Environmental Protection"/>
    <s v="Infrastructure"/>
    <s v="Pre-Design"/>
    <x v="21"/>
    <s v="Install storm sewer; reconnect existing catch basins to new sewer._x000d__x000d__x000a__x000d__x000d__x000a__x000d__x000d__x000a__x000d__x000d__x000a_"/>
    <s v="0 - 500K"/>
    <s v="On-Going"/>
  </r>
  <r>
    <x v="21"/>
    <s v="STM SEWER IN 14TH AVE BETWEEN 115TH ST AND US BULK"/>
    <s v="Environmental Protection"/>
    <s v="Infrastructure"/>
    <s v="Pre-Design"/>
    <x v="21"/>
    <s v="Install storm sewer; reconnect existing catch basins to new sewer._x000d__x000d__x000a__x000d__x000d__x000a__x000d__x000d__x000a__x000d__x000d__x000a_"/>
    <s v="0 - 500K"/>
    <s v="On-Going"/>
  </r>
  <r>
    <x v="15"/>
    <s v="HYLAN BLVD SBS BUS PADS"/>
    <s v="Transportation"/>
    <s v="Infrastructure"/>
    <s v="Construction Procurement"/>
    <x v="15"/>
    <s v="HYLAN BOULEVARD BUS PADS FOR SELECT BUS SERVICES"/>
    <s v="0 - 500K"/>
    <s v="On-Going"/>
  </r>
  <r>
    <x v="21"/>
    <s v="STM SEWER IN 14TH AVE BETWEEN 115TH ST AND US BULK"/>
    <s v="Environmental Protection"/>
    <s v="Infrastructure"/>
    <s v="Pre-Design"/>
    <x v="21"/>
    <s v="Install storm sewer; reconnect existing catch basins to new sewer._x000d__x000d__x000a__x000d__x000d__x000a__x000d__x000d__x000a__x000d__x000d__x000a_"/>
    <s v="0 - 500K"/>
    <s v="On-Going"/>
  </r>
  <r>
    <x v="21"/>
    <s v="STM SEWER IN 14TH AVE BETWEEN 115TH ST AND US BULK"/>
    <s v="Environmental Protection"/>
    <s v="Infrastructure"/>
    <s v="Pre-Design"/>
    <x v="21"/>
    <s v="Install storm sewer; reconnect existing catch basins to new sewer._x000d__x000d__x000a__x000d__x000d__x000a__x000d__x000d__x000a__x000d__x000d__x000a_"/>
    <s v="0 - 500K"/>
    <s v="On-Going"/>
  </r>
  <r>
    <x v="21"/>
    <s v="STM SEWER IN 14TH AVE BETWEEN 115TH ST AND US BULK"/>
    <s v="Environmental Protection"/>
    <s v="Infrastructure"/>
    <s v="Pre-Design"/>
    <x v="21"/>
    <s v="Install storm sewer; reconnect existing catch basins to new sewer._x000d__x000d__x000a__x000d__x000d__x000a__x000d__x000d__x000a__x000d__x000d__x000a_"/>
    <s v="0 - 500K"/>
    <s v="On-Going"/>
  </r>
  <r>
    <x v="21"/>
    <s v="STM SEWER IN 14TH AVE BETWEEN 115TH ST AND US BULK"/>
    <s v="Environmental Protection"/>
    <s v="Infrastructure"/>
    <s v="Pre-Design"/>
    <x v="21"/>
    <s v="Install storm sewer; reconnect existing catch basins to new sewer._x000d__x000d__x000a__x000d__x000d__x000a__x000d__x000d__x000a__x000d__x000d__x000a_"/>
    <s v="0 - 500K"/>
    <s v="On-Going"/>
  </r>
  <r>
    <x v="21"/>
    <s v="STM SEWER IN 14TH AVE BETWEEN 115TH ST AND US BULK"/>
    <s v="Environmental Protection"/>
    <s v="Infrastructure"/>
    <s v="Pre-Design"/>
    <x v="21"/>
    <s v="Install storm sewer; reconnect existing catch basins to new sewer._x000d__x000d__x000a__x000d__x000d__x000a__x000d__x000d__x000a__x000d__x000d__x000a_"/>
    <s v="0 - 500K"/>
    <s v="On-Going"/>
  </r>
  <r>
    <x v="21"/>
    <s v="STM SEWER IN 14TH AVE BETWEEN 115TH ST AND US BULK"/>
    <s v="Environmental Protection"/>
    <s v="Infrastructure"/>
    <s v="Pre-Design"/>
    <x v="21"/>
    <s v="Install storm sewer; reconnect existing catch basins to new sewer._x000d__x000d__x000a__x000d__x000d__x000a__x000d__x000d__x000a__x000d__x000d__x000a_"/>
    <s v="0 - 500K"/>
    <s v="On-Going"/>
  </r>
  <r>
    <x v="21"/>
    <s v="STM SEWER IN 14TH AVE BETWEEN 115TH ST AND US BULK"/>
    <s v="Environmental Protection"/>
    <s v="Infrastructure"/>
    <s v="Pre-Design"/>
    <x v="21"/>
    <s v="Install storm sewer; reconnect existing catch basins to new sewer._x000d__x000d__x000a__x000d__x000d__x000a__x000d__x000d__x000a__x000d__x000d__x000a_"/>
    <s v="0 - 500K"/>
    <s v="On-Going"/>
  </r>
  <r>
    <x v="21"/>
    <s v="STM SEWER IN 14TH AVE BETWEEN 115TH ST AND US BULK"/>
    <s v="Environmental Protection"/>
    <s v="Infrastructure"/>
    <s v="Pre-Design"/>
    <x v="21"/>
    <s v="Install storm sewer; reconnect existing catch basins to new sewer._x000d__x000d__x000a__x000d__x000d__x000a__x000d__x000d__x000a__x000d__x000d__x000a_"/>
    <s v="0 - 500K"/>
    <s v="On-Going"/>
  </r>
  <r>
    <x v="21"/>
    <s v="STM SEWER IN 14TH AVE BETWEEN 115TH ST AND US BULK"/>
    <s v="Environmental Protection"/>
    <s v="Infrastructure"/>
    <s v="Pre-Design"/>
    <x v="21"/>
    <s v="Install storm sewer; reconnect existing catch basins to new sewer._x000d__x000d__x000a__x000d__x000d__x000a__x000d__x000d__x000a__x000d__x000d__x000a_"/>
    <s v="0 - 500K"/>
    <s v="On-Going"/>
  </r>
  <r>
    <x v="21"/>
    <s v="STM SEWER IN 14TH AVE BETWEEN 115TH ST AND US BULK"/>
    <s v="Environmental Protection"/>
    <s v="Infrastructure"/>
    <s v="Pre-Design"/>
    <x v="21"/>
    <s v="Install storm sewer; reconnect existing catch basins to new sewer._x000d__x000d__x000a__x000d__x000d__x000a__x000d__x000d__x000a__x000d__x000d__x000a_"/>
    <s v="0 - 500K"/>
    <s v="On-Going"/>
  </r>
  <r>
    <x v="21"/>
    <s v="STM SEWER IN 14TH AVE BETWEEN 115TH ST AND US BULK"/>
    <s v="Environmental Protection"/>
    <s v="Infrastructure"/>
    <s v="Pre-Design"/>
    <x v="21"/>
    <s v="Install storm sewer; reconnect existing catch basins to new sewer._x000d__x000d__x000a__x000d__x000d__x000a__x000d__x000d__x000a__x000d__x000d__x000a_"/>
    <s v="0 - 500K"/>
    <s v="On-Going"/>
  </r>
  <r>
    <x v="21"/>
    <s v="STM SEWER IN 14TH AVE BETWEEN 115TH ST AND US BULK"/>
    <s v="Environmental Protection"/>
    <s v="Infrastructure"/>
    <s v="Pre-Design"/>
    <x v="21"/>
    <s v="Install storm sewer; reconnect existing catch basins to new sewer._x000d__x000d__x000a__x000d__x000d__x000a__x000d__x000d__x000a__x000d__x000d__x000a_"/>
    <s v="0 - 500K"/>
    <s v="On-Going"/>
  </r>
  <r>
    <x v="21"/>
    <s v="STM SEWER IN 14TH AVE BETWEEN 115TH ST AND US BULK"/>
    <s v="Environmental Protection"/>
    <s v="Infrastructure"/>
    <s v="Pre-Design"/>
    <x v="21"/>
    <s v="Install storm sewer; reconnect existing catch basins to new sewer._x000d__x000d__x000a__x000d__x000d__x000a__x000d__x000d__x000a__x000d__x000d__x000a_"/>
    <s v="0 - 500K"/>
    <s v="On-Going"/>
  </r>
  <r>
    <x v="21"/>
    <s v="STM SEWER IN 14TH AVE BETWEEN 115TH ST AND US BULK"/>
    <s v="Environmental Protection"/>
    <s v="Infrastructure"/>
    <s v="Pre-Design"/>
    <x v="21"/>
    <s v="Install storm sewer; reconnect existing catch basins to new sewer._x000d__x000d__x000a__x000d__x000d__x000a__x000d__x000d__x000a__x000d__x000d__x000a_"/>
    <s v="0 - 500K"/>
    <s v="On-Going"/>
  </r>
  <r>
    <x v="21"/>
    <s v="STM SEWER IN 14TH AVE BETWEEN 115TH ST AND US BULK"/>
    <s v="Environmental Protection"/>
    <s v="Infrastructure"/>
    <s v="Pre-Design"/>
    <x v="21"/>
    <s v="Install storm sewer; reconnect existing catch basins to new sewer._x000d__x000d__x000a__x000d__x000d__x000a__x000d__x000d__x000a__x000d__x000d__x000a_"/>
    <s v="0 - 500K"/>
    <s v="On-Going"/>
  </r>
  <r>
    <x v="21"/>
    <s v="STM SEWER IN 14TH AVE BETWEEN 115TH ST AND US BULK"/>
    <s v="Environmental Protection"/>
    <s v="Infrastructure"/>
    <s v="Pre-Design"/>
    <x v="21"/>
    <s v="Install storm sewer; reconnect existing catch basins to new sewer._x000d__x000d__x000a__x000d__x000d__x000a__x000d__x000d__x000a__x000d__x000d__x000a_"/>
    <s v="0 - 500K"/>
    <s v="On-Going"/>
  </r>
  <r>
    <x v="21"/>
    <s v="STM SEWER IN 14TH AVE BETWEEN 115TH ST AND US BULK"/>
    <s v="Environmental Protection"/>
    <s v="Infrastructure"/>
    <s v="Pre-Design"/>
    <x v="21"/>
    <s v="Install storm sewer; reconnect existing catch basins to new sewer._x000d__x000d__x000a__x000d__x000d__x000a__x000d__x000d__x000a__x000d__x000d__x000a_"/>
    <s v="0 - 500K"/>
    <s v="On-Going"/>
  </r>
  <r>
    <x v="21"/>
    <s v="STM SEWER IN 14TH AVE BETWEEN 115TH ST AND US BULK"/>
    <s v="Environmental Protection"/>
    <s v="Infrastructure"/>
    <s v="Pre-Design"/>
    <x v="21"/>
    <s v="Install storm sewer; reconnect existing catch basins to new sewer._x000d__x000d__x000a__x000d__x000d__x000a__x000d__x000d__x000a__x000d__x000d__x000a_"/>
    <s v="0 - 500K"/>
    <s v="On-Going"/>
  </r>
  <r>
    <x v="21"/>
    <s v="STM SEWER IN 14TH AVE BETWEEN 115TH ST AND US BULK"/>
    <s v="Environmental Protection"/>
    <s v="Infrastructure"/>
    <s v="Pre-Design"/>
    <x v="21"/>
    <s v="Install storm sewer; reconnect existing catch basins to new sewer._x000d__x000d__x000a__x000d__x000d__x000a__x000d__x000d__x000a__x000d__x000d__x000a_"/>
    <s v="0 - 500K"/>
    <s v="On-Going"/>
  </r>
  <r>
    <x v="21"/>
    <s v="STM SEWER IN 14TH AVE BETWEEN 115TH ST AND US BULK"/>
    <s v="Environmental Protection"/>
    <s v="Infrastructure"/>
    <s v="Pre-Design"/>
    <x v="21"/>
    <s v="Install storm sewer; reconnect existing catch basins to new sewer._x000d__x000d__x000a__x000d__x000d__x000a__x000d__x000d__x000a__x000d__x000d__x000a_"/>
    <s v="0 - 500K"/>
    <s v="On-Going"/>
  </r>
  <r>
    <x v="21"/>
    <s v="STM SEWER IN 14TH AVE BETWEEN 115TH ST AND US BULK"/>
    <s v="Environmental Protection"/>
    <s v="Infrastructure"/>
    <s v="Pre-Design"/>
    <x v="21"/>
    <s v="Install storm sewer; reconnect existing catch basins to new sewer._x000d__x000d__x000a__x000d__x000d__x000a__x000d__x000d__x000a__x000d__x000d__x000a_"/>
    <s v="0 - 500K"/>
    <s v="On-Going"/>
  </r>
  <r>
    <x v="21"/>
    <s v="STM SEWER IN 14TH AVE BETWEEN 115TH ST AND US BULK"/>
    <s v="Environmental Protection"/>
    <s v="Infrastructure"/>
    <s v="Pre-Design"/>
    <x v="21"/>
    <s v="Install storm sewer; reconnect existing catch basins to new sewer._x000d__x000d__x000a__x000d__x000d__x000a__x000d__x000d__x000a__x000d__x000d__x000a_"/>
    <s v="0 - 500K"/>
    <s v="On-Going"/>
  </r>
  <r>
    <x v="21"/>
    <s v="STM SEWER IN 14TH AVE BETWEEN 115TH ST AND US BULK"/>
    <s v="Environmental Protection"/>
    <s v="Infrastructure"/>
    <s v="Pre-Design"/>
    <x v="21"/>
    <s v="Install storm sewer; reconnect existing catch basins to new sewer._x000d__x000d__x000a__x000d__x000d__x000a__x000d__x000d__x000a__x000d__x000d__x000a_"/>
    <s v="0 - 500K"/>
    <s v="On-Going"/>
  </r>
  <r>
    <x v="21"/>
    <s v="STM SEWER IN 14TH AVE BETWEEN 115TH ST AND US BULK"/>
    <s v="Environmental Protection"/>
    <s v="Infrastructure"/>
    <s v="Pre-Design"/>
    <x v="21"/>
    <s v="Install storm sewer; reconnect existing catch basins to new sewer._x000d__x000d__x000a__x000d__x000d__x000a__x000d__x000d__x000a__x000d__x000d__x000a_"/>
    <s v="0 - 500K"/>
    <s v="On-Going"/>
  </r>
  <r>
    <x v="21"/>
    <s v="STM SEWER IN 14TH AVE BETWEEN 115TH ST AND US BULK"/>
    <s v="Environmental Protection"/>
    <s v="Infrastructure"/>
    <s v="Pre-Design"/>
    <x v="21"/>
    <s v="Install storm sewer; reconnect existing catch basins to new sewer._x000d__x000d__x000a__x000d__x000d__x000a__x000d__x000d__x000a__x000d__x000d__x000a_"/>
    <s v="0 - 500K"/>
    <s v="On-Going"/>
  </r>
  <r>
    <x v="21"/>
    <s v="STM SEWER IN 14TH AVE BETWEEN 115TH ST AND US BULK"/>
    <s v="Environmental Protection"/>
    <s v="Infrastructure"/>
    <s v="Pre-Design"/>
    <x v="21"/>
    <s v="Install storm sewer; reconnect existing catch basins to new sewer._x000d__x000d__x000a__x000d__x000d__x000a__x000d__x000d__x000a__x000d__x000d__x000a_"/>
    <s v="0 - 500K"/>
    <s v="On-Going"/>
  </r>
  <r>
    <x v="21"/>
    <s v="STM SEWER IN 14TH AVE BETWEEN 115TH ST AND US BULK"/>
    <s v="Environmental Protection"/>
    <s v="Infrastructure"/>
    <s v="Pre-Design"/>
    <x v="21"/>
    <s v="Install storm sewer; reconnect existing catch basins to new sewer._x000d__x000d__x000a__x000d__x000d__x000a__x000d__x000d__x000a__x000d__x000d__x000a_"/>
    <s v="0 - 500K"/>
    <s v="On-Going"/>
  </r>
  <r>
    <x v="21"/>
    <s v="STM SEWER IN 14TH AVE BETWEEN 115TH ST AND US BULK"/>
    <s v="Environmental Protection"/>
    <s v="Infrastructure"/>
    <s v="Pre-Design"/>
    <x v="21"/>
    <s v="Install storm sewer; reconnect existing catch basins to new sewer._x000d__x000d__x000a__x000d__x000d__x000a__x000d__x000d__x000a__x000d__x000d__x000a_"/>
    <s v="0 - 500K"/>
    <s v="On-Going"/>
  </r>
  <r>
    <x v="21"/>
    <s v="STM SEWER IN 14TH AVE BETWEEN 115TH ST AND US BULK"/>
    <s v="Environmental Protection"/>
    <s v="Infrastructure"/>
    <s v="Pre-Design"/>
    <x v="21"/>
    <s v="Install storm sewer; reconnect existing catch basins to new sewer._x000d__x000d__x000a__x000d__x000d__x000a_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3"/>
    <s v="STORM SEWER IN COLLEGE PLACE"/>
    <s v="Environmental Protection"/>
    <s v="Infrastructure"/>
    <s v="Design"/>
    <x v="23"/>
    <s v="Install storm and sanitary sewers and water main: vicinity of 6th through 12th Avenues from 119th to 121st Streets._x000d__x000d__x000a__x000d__x000d__x000a_"/>
    <s v="5 M +"/>
    <s v="On-Going"/>
  </r>
  <r>
    <x v="23"/>
    <s v="STORM SEWER IN COLLEGE PLACE"/>
    <s v="Environmental Protection"/>
    <s v="Infrastructure"/>
    <s v="Design"/>
    <x v="23"/>
    <s v="Install storm and sanitary sewers and water main: vicinity of 6th through 12th Avenues from 119th to 121st Streets._x000d__x000d__x000a__x000d__x000d__x000a_"/>
    <s v="5 M +"/>
    <s v="On-Going"/>
  </r>
  <r>
    <x v="23"/>
    <s v="STORM SEWER IN COLLEGE PLACE"/>
    <s v="Environmental Protection"/>
    <s v="Infrastructure"/>
    <s v="Design"/>
    <x v="23"/>
    <s v="Install storm and sanitary sewers and water main: vicinity of 6th through 12th Avenues from 119th to 121st Streets._x000d__x000d__x000a__x000d__x000d__x000a_"/>
    <s v="5 M +"/>
    <s v="On-Going"/>
  </r>
  <r>
    <x v="23"/>
    <s v="STORM SEWER IN COLLEGE PLACE"/>
    <s v="Environmental Protection"/>
    <s v="Infrastructure"/>
    <s v="Design"/>
    <x v="23"/>
    <s v="Install storm and sanitary sewers and water main: vicinity of 6th through 12th Avenues from 119th to 121st Streets._x000d__x000d__x000a__x000d__x000d__x000a_"/>
    <s v="5 M +"/>
    <s v="On-Going"/>
  </r>
  <r>
    <x v="23"/>
    <s v="STORM SEWER IN COLLEGE PLACE"/>
    <s v="Environmental Protection"/>
    <s v="Infrastructure"/>
    <s v="Design"/>
    <x v="23"/>
    <s v="Install storm and sanitary sewers and water main: vicinity of 6th through 12th Avenues from 119th to 121st Streets._x000d__x000d__x000a__x000d__x000d__x000a_"/>
    <s v="5 M +"/>
    <s v="On-Going"/>
  </r>
  <r>
    <x v="24"/>
    <s v="LINING OF EXISTING TRUNK WM IN BOTANICAL GARDENS"/>
    <s v="Environmental Protection"/>
    <s v="Infrastructure"/>
    <s v="Pre-Design"/>
    <x v="24"/>
    <s v="Clean and line 36&quot; and 48&quot; trunk water mains; upgrade distribution mains._x000d__x000d__x000a__x000d__x000d__x000a__x000d__x000d__x000a__x000d__x000d__x000a__x000d__x000d__x000a_"/>
    <s v="0 - 500K"/>
    <s v="On-Going"/>
  </r>
  <r>
    <x v="24"/>
    <s v="LINING OF EXISTING TRUNK WM IN BOTANICAL GARDENS"/>
    <s v="Environmental Protection"/>
    <s v="Infrastructure"/>
    <s v="Pre-Design"/>
    <x v="24"/>
    <s v="Clean and line 36&quot; and 48&quot; trunk water mains; upgrade distribution mains._x000d__x000d__x000a__x000d__x000d__x000a__x000d__x000d__x000a__x000d__x000d__x000a__x000d__x000d__x000a_"/>
    <s v="0 - 500K"/>
    <s v="On-Going"/>
  </r>
  <r>
    <x v="0"/>
    <s v="RECONSTRUCTION OF BERGEN AVE AREA, BKLYN/BED-784"/>
    <s v="Trans. &amp; Env. Protection"/>
    <s v="Infrastructure"/>
    <s v="Design"/>
    <x v="0"/>
    <s v="Roadway reconstruction Bergen Avenue and vicinity, includes sections of: Avenues N, T, U, V, W, X and Y; 66th Street and 69th through 75th Streets; Veterans Avenue and Royce Street._x000d__x000d__x000a__x000d__x000d__x000a__x000d__x000d__x000a__x000d__x000d__x000a_"/>
    <s v="5 M +"/>
    <s v="On-Going"/>
  </r>
  <r>
    <x v="0"/>
    <s v="RECONSTRUCTION OF BERGEN AVE AREA, BKLYN/BED-784"/>
    <s v="Trans. &amp; Env. Protection"/>
    <s v="Infrastructure"/>
    <s v="Design"/>
    <x v="0"/>
    <s v="Roadway reconstruction Bergen Avenue and vicinity, includes sections of: Avenues N, T, U, V, W, X and Y; 66th Street and 69th through 75th Streets; Veterans Avenue and Royce Street._x000d__x000d__x000a__x000d__x000d__x000a__x000d__x000d__x000a__x000d__x000d__x000a_"/>
    <s v="5 M +"/>
    <s v="On-Going"/>
  </r>
  <r>
    <x v="0"/>
    <s v="RECONSTRUCTION OF BERGEN AVE AREA, BKLYN/BED-784"/>
    <s v="Trans. &amp; Env. Protection"/>
    <s v="Infrastructure"/>
    <s v="Design"/>
    <x v="0"/>
    <s v="Roadway reconstruction Bergen Avenue and vicinity, includes sections of: Avenues N, T, U, V, W, X and Y; 66th Street and 69th through 75th Streets; Veterans Avenue and Royce Street._x000d__x000d__x000a__x000d__x000d__x000a__x000d__x000d__x000a__x000d__x000d__x000a_"/>
    <s v="5 M +"/>
    <s v="On-Going"/>
  </r>
  <r>
    <x v="0"/>
    <s v="RECONSTRUCTION OF BERGEN AVE AREA, BKLYN/BED-784"/>
    <s v="Trans. &amp; Env. Protection"/>
    <s v="Infrastructure"/>
    <s v="Design"/>
    <x v="0"/>
    <s v="Roadway reconstruction Bergen Avenue and vicinity, includes sections of: Avenues N, T, U, V, W, X and Y; 66th Street and 69th through 75th Streets; Veterans Avenue and Royce Street._x000d__x000d__x000a__x000d__x000d__x000a__x000d__x000d__x000a__x000d__x000d__x000a_"/>
    <s v="5 M +"/>
    <s v="On-Going"/>
  </r>
  <r>
    <x v="0"/>
    <s v="RECONSTRUCTION OF BERGEN AVE AREA, BKLYN/BED-784"/>
    <s v="Trans. &amp; Env. Protection"/>
    <s v="Infrastructure"/>
    <s v="Design"/>
    <x v="0"/>
    <s v="Roadway reconstruction Bergen Avenue and vicinity, includes sections of: Avenues N, T, U, V, W, X and Y; 66th Street and 69th through 75th Streets; Veterans Avenue and Royce Street._x000d__x000d__x000a__x000d__x000d__x000a__x000d__x000d__x000a__x000d__x000d__x000a_"/>
    <s v="5 M +"/>
    <s v="On-Going"/>
  </r>
  <r>
    <x v="0"/>
    <s v="RECONSTRUCTION OF BERGEN AVE AREA, BKLYN/BED-784"/>
    <s v="Trans. &amp; Env. Protection"/>
    <s v="Infrastructure"/>
    <s v="Design"/>
    <x v="0"/>
    <s v="Roadway reconstruction Bergen Avenue and vicinity, includes sections of: Avenues N, T, U, V, W, X and Y; 66th Street and 69th through 75th Streets; Veterans Avenue and Royce Street._x000d__x000d__x000a__x000d__x000d__x000a__x000d__x000d__x000a__x000d__x000d__x000a_"/>
    <s v="5 M +"/>
    <s v="On-Going"/>
  </r>
  <r>
    <x v="0"/>
    <s v="RECONSTRUCTION OF BERGEN AVE AREA, BKLYN/BED-784"/>
    <s v="Trans. &amp; Env. Protection"/>
    <s v="Infrastructure"/>
    <s v="Design"/>
    <x v="0"/>
    <s v="Roadway reconstruction Bergen Avenue and vicinity, includes sections of: Avenues N, T, U, V, W, X and Y; 66th Street and 69th through 75th Streets; Veterans Avenue and Royce Street._x000d__x000d__x000a__x000d__x000d__x000a__x000d__x000d__x000a__x000d__x000d__x000a_"/>
    <s v="5 M +"/>
    <s v="On-Going"/>
  </r>
  <r>
    <x v="0"/>
    <s v="RECONSTRUCTION OF BERGEN AVE AREA, BKLYN/BED-784"/>
    <s v="Trans. &amp; Env. Protection"/>
    <s v="Infrastructure"/>
    <s v="Design"/>
    <x v="0"/>
    <s v="Roadway reconstruction Bergen Avenue and vicinity, includes sections of: Avenues N, T, U, V, W, X and Y; 66th Street and 69th through 75th Streets; Veterans Avenue and Royce Street._x000d__x000d__x000a__x000d__x000d__x000a__x000d__x000d__x000a__x000d__x000d__x000a_"/>
    <s v="5 M +"/>
    <s v="On-Going"/>
  </r>
  <r>
    <x v="0"/>
    <s v="RECONSTRUCTION OF BERGEN AVE AREA, BKLYN/BED-784"/>
    <s v="Trans. &amp; Env. Protection"/>
    <s v="Infrastructure"/>
    <s v="Design"/>
    <x v="0"/>
    <s v="Roadway reconstruction Bergen Avenue and vicinity, includes sections of: Avenues N, T, U, V, W, X and Y; 66th Street and 69th through 75th Streets; Veterans Avenue and Royce Street._x000d__x000d__x000a__x000d__x000d__x000a__x000d__x000d__x000a__x000d__x000d__x000a_"/>
    <s v="5 M +"/>
    <s v="On-Going"/>
  </r>
  <r>
    <x v="0"/>
    <s v="RECONSTRUCTION OF BERGEN AVE AREA, BKLYN/BED-784"/>
    <s v="Trans. &amp; Env. Protection"/>
    <s v="Infrastructure"/>
    <s v="Design"/>
    <x v="0"/>
    <s v="Roadway reconstruction Bergen Avenue and vicinity, includes sections of: Avenues N, T, U, V, W, X and Y; 66th Street and 69th through 75th Streets; Veterans Avenue and Royce Street._x000d__x000d__x000a__x000d__x000d__x000a__x000d__x000d__x000a__x000d__x000d__x000a_"/>
    <s v="5 M +"/>
    <s v="On-Going"/>
  </r>
  <r>
    <x v="0"/>
    <s v="RECONSTRUCTION OF BERGEN AVE AREA, BKLYN/BED-784"/>
    <s v="Trans. &amp; Env. Protection"/>
    <s v="Infrastructure"/>
    <s v="Design"/>
    <x v="0"/>
    <s v="Roadway reconstruction Bergen Avenue and vicinity, includes sections of: Avenues N, T, U, V, W, X and Y; 66th Street and 69th through 75th Streets; Veterans Avenue and Royce Street._x000d__x000d__x000a__x000d__x000d__x000a__x000d__x000d__x000a__x000d__x000d__x000a_"/>
    <s v="5 M +"/>
    <s v="On-Going"/>
  </r>
  <r>
    <x v="9"/>
    <s v="RECONSTRUCTION OF WARREN &amp; JOHN STS. (SEN002156)"/>
    <s v="Transportation"/>
    <s v="Infrastructure"/>
    <s v="Construction Procurement"/>
    <x v="9"/>
    <s v="Roadway reconstruction: Warren Street from West Street to Broadway._x000d__x000d__x000a_"/>
    <s v="501k - 1 M"/>
    <s v="On-Going"/>
  </r>
  <r>
    <x v="9"/>
    <s v="RECONSTRUCTION OF WARREN &amp; JOHN STS. (SEN002156)"/>
    <s v="Transportation"/>
    <s v="Infrastructure"/>
    <s v="Construction Procurement"/>
    <x v="9"/>
    <s v="Roadway reconstruction: Warren Street from West Street to Broadway._x000d__x000d__x000a_"/>
    <s v="501k - 1 M"/>
    <s v="On-Going"/>
  </r>
  <r>
    <x v="9"/>
    <s v="RECONSTRUCTION OF WARREN &amp; JOHN STS. (SEN002156)"/>
    <s v="Transportation"/>
    <s v="Infrastructure"/>
    <s v="Construction Procurement"/>
    <x v="9"/>
    <s v="Roadway reconstruction: Warren Street from West Street to Broadway._x000d__x000d__x000a_"/>
    <s v="501k - 1 M"/>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4"/>
    <s v="RECONSTRUCTION OF WORTH STREET (SEN002152)"/>
    <s v="Transportation"/>
    <s v="Infrastructure"/>
    <s v="Construction Procurement"/>
    <x v="4"/>
    <s v="Roadway reconstruction: Worth Street from Hudson Street to Park Row, including sidewalk, curb, sewer and water main work._x000d__x000d__x000a__x000d__x000d__x000a__x000d__x000d__x000a__x000d__x000d__x000a__x000d__x000d__x000a__x000d__x000d__x000a__x000d__x000d__x000a__x000d__x000d__x000a__x000d__x000d__x000a_"/>
    <s v="5 M +"/>
    <s v="On-Going"/>
  </r>
  <r>
    <x v="4"/>
    <s v="RECONSTRUCTION OF WORTH STREET (SEN002152)"/>
    <s v="Transportation"/>
    <s v="Infrastructure"/>
    <s v="Construction Procurement"/>
    <x v="4"/>
    <s v="Roadway reconstruction: Worth Street from Hudson Street to Park Row, including sidewalk, curb, sewer and water main work._x000d__x000d__x000a__x000d__x000d__x000a__x000d__x000d__x000a__x000d__x000d__x000a__x000d__x000d__x000a__x000d__x000d__x000a__x000d__x000d__x000a__x000d__x000d__x000a__x000d__x000d__x000a_"/>
    <s v="5 M +"/>
    <s v="On-Going"/>
  </r>
  <r>
    <x v="4"/>
    <s v="RECONSTRUCTION OF WORTH STREET (SEN002152)"/>
    <s v="Transportation"/>
    <s v="Infrastructure"/>
    <s v="Construction Procurement"/>
    <x v="4"/>
    <s v="Roadway reconstruction: Worth Street from Hudson Street to Park Row, including sidewalk, curb, sewer and water main work._x000d__x000d__x000a__x000d__x000d__x000a__x000d__x000d__x000a__x000d__x000d__x000a__x000d__x000d__x000a__x000d__x000d__x000a__x000d__x000d__x000a__x000d__x000d__x000a__x000d__x000d__x000a_"/>
    <s v="5 M +"/>
    <s v="On-Going"/>
  </r>
  <r>
    <x v="25"/>
    <s v="ATLANTIC AVENUE FROM SCHENCK AVE TO ROCKAWAY BLVD"/>
    <s v="Transportation"/>
    <s v="Infrastructure"/>
    <s v="Pre-Design"/>
    <x v="25"/>
    <s v="Reconstruction of Atlantic Avenue from Schenck Avenue to Rockaway Boulevard  including sewer, water main, street lighting and traffic signal work_x000d__x000d__x000a__x000d__x000d__x000a__x000d__x000d__x000a_"/>
    <s v="5 M +"/>
    <s v="On-Going"/>
  </r>
  <r>
    <x v="25"/>
    <s v="ATLANTIC AVENUE FROM SCHENCK AVE TO ROCKAWAY BLVD"/>
    <s v="Transportation"/>
    <s v="Infrastructure"/>
    <s v="Pre-Design"/>
    <x v="25"/>
    <s v="Reconstruction of Atlantic Avenue from Schenck Avenue to Rockaway Boulevard  including sewer, water main, street lighting and traffic signal work_x000d__x000d__x000a__x000d__x000d__x000a__x000d__x000d__x000a_"/>
    <s v="5 M +"/>
    <s v="On-Going"/>
  </r>
  <r>
    <x v="25"/>
    <s v="ATLANTIC AVENUE FROM SCHENCK AVE TO ROCKAWAY BLVD"/>
    <s v="Transportation"/>
    <s v="Infrastructure"/>
    <s v="Pre-Design"/>
    <x v="25"/>
    <s v="Reconstruction of Atlantic Avenue from Schenck Avenue to Rockaway Boulevard  including sewer, water main, street lighting and traffic signal work_x000d__x000d__x000a__x000d__x000d__x000a__x000d__x000d__x000a_"/>
    <s v="5 M +"/>
    <s v="On-Going"/>
  </r>
  <r>
    <x v="25"/>
    <s v="ATLANTIC AVENUE FROM SCHENCK AVE TO ROCKAWAY BLVD"/>
    <s v="Transportation"/>
    <s v="Infrastructure"/>
    <s v="Pre-Design"/>
    <x v="25"/>
    <s v="Reconstruction of Atlantic Avenue from Schenck Avenue to Rockaway Boulevard  including sewer, water main, street lighting and traffic signal work_x000d__x000d__x000a__x000d__x000d__x000a__x000d__x000d__x000a_"/>
    <s v="5 M +"/>
    <s v="On-Going"/>
  </r>
  <r>
    <x v="25"/>
    <s v="ATLANTIC AVENUE FROM SCHENCK AVE TO ROCKAWAY BLVD"/>
    <s v="Transportation"/>
    <s v="Infrastructure"/>
    <s v="Pre-Design"/>
    <x v="25"/>
    <s v="Reconstruction of Atlantic Avenue from Schenck Avenue to Rockaway Boulevard  including sewer, water main, street lighting and traffic signal work_x000d__x000d__x000a__x000d__x000d__x000a__x000d__x000d__x000a_"/>
    <s v="5 M +"/>
    <s v="On-Going"/>
  </r>
  <r>
    <x v="25"/>
    <s v="ATLANTIC AVENUE FROM SCHENCK AVE TO ROCKAWAY BLVD"/>
    <s v="Transportation"/>
    <s v="Infrastructure"/>
    <s v="Pre-Design"/>
    <x v="25"/>
    <s v="Reconstruction of Atlantic Avenue from Schenck Avenue to Rockaway Boulevard  including sewer, water main, street lighting and traffic signal work_x000d__x000d__x000a__x000d__x000d__x000a__x000d__x000d__x000a_"/>
    <s v="5 M +"/>
    <s v="On-Going"/>
  </r>
  <r>
    <x v="25"/>
    <s v="ATLANTIC AVENUE FROM SCHENCK AVE TO ROCKAWAY BLVD"/>
    <s v="Transportation"/>
    <s v="Infrastructure"/>
    <s v="Pre-Design"/>
    <x v="25"/>
    <s v="Reconstruction of Atlantic Avenue from Schenck Avenue to Rockaway Boulevard  including sewer, water main, street lighting and traffic signal work_x000d__x000d__x000a__x000d__x000d__x000a__x000d__x000d__x000a_"/>
    <s v="5 M +"/>
    <s v="On-Going"/>
  </r>
  <r>
    <x v="25"/>
    <s v="ATLANTIC AVENUE FROM SCHENCK AVE TO ROCKAWAY BLVD"/>
    <s v="Transportation"/>
    <s v="Infrastructure"/>
    <s v="Pre-Design"/>
    <x v="25"/>
    <s v="Reconstruction of Atlantic Avenue from Schenck Avenue to Rockaway Boulevard  including sewer, water main, street lighting and traffic signal work_x000d__x000d__x000a__x000d__x000d__x000a__x000d__x000d__x000a_"/>
    <s v="5 M +"/>
    <s v="On-Going"/>
  </r>
  <r>
    <x v="25"/>
    <s v="ATLANTIC AVENUE FROM SCHENCK AVE TO ROCKAWAY BLVD"/>
    <s v="Transportation"/>
    <s v="Infrastructure"/>
    <s v="Pre-Design"/>
    <x v="25"/>
    <s v="Reconstruction of Atlantic Avenue from Schenck Avenue to Rockaway Boulevard  including sewer, water main, street lighting and traffic signal work_x000d__x000d__x000a__x000d__x000d__x000a__x000d__x000d__x000a_"/>
    <s v="5 M +"/>
    <s v="On-Going"/>
  </r>
  <r>
    <x v="25"/>
    <s v="ATLANTIC AVENUE FROM SCHENCK AVE TO ROCKAWAY BLVD"/>
    <s v="Transportation"/>
    <s v="Infrastructure"/>
    <s v="Pre-Design"/>
    <x v="25"/>
    <s v="Reconstruction of Atlantic Avenue from Schenck Avenue to Rockaway Boulevard  including sewer, water main, street lighting and traffic signal work_x000d__x000d__x000a__x000d__x000d__x000a__x000d__x000d__x000a_"/>
    <s v="5 M +"/>
    <s v="On-Going"/>
  </r>
  <r>
    <x v="25"/>
    <s v="ATLANTIC AVENUE FROM SCHENCK AVE TO ROCKAWAY BLVD"/>
    <s v="Transportation"/>
    <s v="Infrastructure"/>
    <s v="Pre-Design"/>
    <x v="25"/>
    <s v="Reconstruction of Atlantic Avenue from Schenck Avenue to Rockaway Boulevard  including sewer, water main, street lighting and traffic signal work_x000d__x000d__x000a__x000d__x000d__x000a__x000d__x000d__x000a_"/>
    <s v="5 M +"/>
    <s v="On-Going"/>
  </r>
  <r>
    <x v="25"/>
    <s v="ATLANTIC AVENUE FROM SCHENCK AVE TO ROCKAWAY BLVD"/>
    <s v="Transportation"/>
    <s v="Infrastructure"/>
    <s v="Pre-Design"/>
    <x v="25"/>
    <s v="Reconstruction of Atlantic Avenue from Schenck Avenue to Rockaway Boulevard  including sewer, water main, street lighting and traffic signal work_x000d__x000d__x000a__x000d__x000d__x000a__x000d__x000d__x000a_"/>
    <s v="5 M +"/>
    <s v="On-Going"/>
  </r>
  <r>
    <x v="25"/>
    <s v="ATLANTIC AVENUE FROM SCHENCK AVE TO ROCKAWAY BLVD"/>
    <s v="Transportation"/>
    <s v="Infrastructure"/>
    <s v="Pre-Design"/>
    <x v="25"/>
    <s v="Reconstruction of Atlantic Avenue from Schenck Avenue to Rockaway Boulevard  including sewer, water main, street lighting and traffic signal work_x000d__x000d__x000a__x000d__x000d__x000a__x000d__x000d__x000a_"/>
    <s v="5 M +"/>
    <s v="On-Going"/>
  </r>
  <r>
    <x v="25"/>
    <s v="ATLANTIC AVENUE FROM SCHENCK AVE TO ROCKAWAY BLVD"/>
    <s v="Transportation"/>
    <s v="Infrastructure"/>
    <s v="Pre-Design"/>
    <x v="25"/>
    <s v="Reconstruction of Atlantic Avenue from Schenck Avenue to Rockaway Boulevard  including sewer, water main, street lighting and traffic signal work_x000d__x000d__x000a__x000d__x000d__x000a__x000d__x000d__x000a_"/>
    <s v="5 M +"/>
    <s v="On-Going"/>
  </r>
  <r>
    <x v="25"/>
    <s v="ATLANTIC AVENUE FROM SCHENCK AVE TO ROCKAWAY BLVD"/>
    <s v="Transportation"/>
    <s v="Infrastructure"/>
    <s v="Pre-Design"/>
    <x v="25"/>
    <s v="Reconstruction of Atlantic Avenue from Schenck Avenue to Rockaway Boulevard  including sewer, water main, street lighting and traffic signal work_x000d__x000d__x000a__x000d__x000d__x000a__x000d__x000d__x000a_"/>
    <s v="5 M +"/>
    <s v="On-Going"/>
  </r>
  <r>
    <x v="25"/>
    <s v="ATLANTIC AVENUE FROM SCHENCK AVE TO ROCKAWAY BLVD"/>
    <s v="Transportation"/>
    <s v="Infrastructure"/>
    <s v="Pre-Design"/>
    <x v="25"/>
    <s v="Reconstruction of Atlantic Avenue from Schenck Avenue to Rockaway Boulevard  including sewer, water main, street lighting and traffic signal work_x000d__x000d__x000a__x000d__x000d__x000a__x000d__x000d__x000a_"/>
    <s v="5 M +"/>
    <s v="On-Going"/>
  </r>
  <r>
    <x v="25"/>
    <s v="ATLANTIC AVENUE FROM SCHENCK AVE TO ROCKAWAY BLVD"/>
    <s v="Transportation"/>
    <s v="Infrastructure"/>
    <s v="Pre-Design"/>
    <x v="25"/>
    <s v="Reconstruction of Atlantic Avenue from Schenck Avenue to Rockaway Boulevard  including sewer, water main, street lighting and traffic signal work_x000d__x000d__x000a__x000d__x000d__x000a__x000d__x000d__x000a_"/>
    <s v="5 M +"/>
    <s v="On-Going"/>
  </r>
  <r>
    <x v="25"/>
    <s v="ATLANTIC AVENUE FROM SCHENCK AVE TO ROCKAWAY BLVD"/>
    <s v="Transportation"/>
    <s v="Infrastructure"/>
    <s v="Pre-Design"/>
    <x v="25"/>
    <s v="Reconstruction of Atlantic Avenue from Schenck Avenue to Rockaway Boulevard  including sewer, water main, street lighting and traffic signal work_x000d__x000d__x000a__x000d__x000d__x000a__x000d__x000d__x000a_"/>
    <s v="5 M +"/>
    <s v="On-Going"/>
  </r>
  <r>
    <x v="25"/>
    <s v="ATLANTIC AVENUE FROM SCHENCK AVE TO ROCKAWAY BLVD"/>
    <s v="Transportation"/>
    <s v="Infrastructure"/>
    <s v="Pre-Design"/>
    <x v="25"/>
    <s v="Reconstruction of Atlantic Avenue from Schenck Avenue to Rockaway Boulevard  including sewer, water main, street lighting and traffic signal work_x000d__x000d__x000a__x000d__x000d__x000a__x000d__x000d__x000a_"/>
    <s v="5 M +"/>
    <s v="On-Going"/>
  </r>
  <r>
    <x v="25"/>
    <s v="ATLANTIC AVENUE FROM SCHENCK AVE TO ROCKAWAY BLVD"/>
    <s v="Transportation"/>
    <s v="Infrastructure"/>
    <s v="Pre-Design"/>
    <x v="25"/>
    <s v="Reconstruction of Atlantic Avenue from Schenck Avenue to Rockaway Boulevard  including sewer, water main, street lighting and traffic signal work_x000d__x000d__x000a__x000d__x000d__x000a__x000d__x000d__x000a_"/>
    <s v="5 M +"/>
    <s v="On-Going"/>
  </r>
  <r>
    <x v="26"/>
    <s v="RECONSTRUCTION OF SHORE FRONT PKWY"/>
    <s v="Transportation"/>
    <s v="Infrastructure"/>
    <s v="Pre-Design"/>
    <x v="26"/>
    <s v="Roadway reconstruction: Shore Front Parkway from Beach 73rd to Beach 108th Street._x000d__x000d__x000a_"/>
    <s v="0 - 500K"/>
    <s v="On-Going"/>
  </r>
  <r>
    <x v="25"/>
    <s v="ATLANTIC AVENUE FROM SCHENCK AVE TO ROCKAWAY BLVD"/>
    <s v="Transportation"/>
    <s v="Infrastructure"/>
    <s v="Pre-Design"/>
    <x v="25"/>
    <s v="Reconstruction of Atlantic Avenue from Schenck Avenue to Rockaway Boulevard  including sewer, water main, street lighting and traffic signal work_x000d__x000d__x000a__x000d__x000d__x000a__x000d__x000d__x000a_"/>
    <s v="5 M +"/>
    <s v="On-Going"/>
  </r>
  <r>
    <x v="25"/>
    <s v="ATLANTIC AVENUE FROM SCHENCK AVE TO ROCKAWAY BLVD"/>
    <s v="Transportation"/>
    <s v="Infrastructure"/>
    <s v="Pre-Design"/>
    <x v="25"/>
    <s v="Reconstruction of Atlantic Avenue from Schenck Avenue to Rockaway Boulevard  including sewer, water main, street lighting and traffic signal work_x000d__x000d__x000a__x000d__x000d__x000a__x000d__x000d__x000a_"/>
    <s v="5 M +"/>
    <s v="On-Going"/>
  </r>
  <r>
    <x v="25"/>
    <s v="ATLANTIC AVENUE FROM SCHENCK AVE TO ROCKAWAY BLVD"/>
    <s v="Transportation"/>
    <s v="Infrastructure"/>
    <s v="Pre-Design"/>
    <x v="25"/>
    <s v="Reconstruction of Atlantic Avenue from Schenck Avenue to Rockaway Boulevard  including sewer, water main, street lighting and traffic signal work_x000d__x000d__x000a__x000d__x000d__x000a__x000d__x000d__x000a_"/>
    <s v="5 M +"/>
    <s v="On-Going"/>
  </r>
  <r>
    <x v="25"/>
    <s v="ATLANTIC AVENUE FROM SCHENCK AVE TO ROCKAWAY BLVD"/>
    <s v="Transportation"/>
    <s v="Infrastructure"/>
    <s v="Pre-Design"/>
    <x v="25"/>
    <s v="Reconstruction of Atlantic Avenue from Schenck Avenue to Rockaway Boulevard  including sewer, water main, street lighting and traffic signal work_x000d__x000d__x000a__x000d__x000d__x000a__x000d__x000d__x000a_"/>
    <s v="5 M +"/>
    <s v="On-Going"/>
  </r>
  <r>
    <x v="25"/>
    <s v="ATLANTIC AVENUE FROM SCHENCK AVE TO ROCKAWAY BLVD"/>
    <s v="Transportation"/>
    <s v="Infrastructure"/>
    <s v="Pre-Design"/>
    <x v="25"/>
    <s v="Reconstruction of Atlantic Avenue from Schenck Avenue to Rockaway Boulevard  including sewer, water main, street lighting and traffic signal work_x000d__x000d__x000a__x000d__x000d__x000a__x000d__x000d__x000a_"/>
    <s v="5 M +"/>
    <s v="On-Going"/>
  </r>
  <r>
    <x v="25"/>
    <s v="ATLANTIC AVENUE FROM SCHENCK AVE TO ROCKAWAY BLVD"/>
    <s v="Transportation"/>
    <s v="Infrastructure"/>
    <s v="Pre-Design"/>
    <x v="25"/>
    <s v="Reconstruction of Atlantic Avenue from Schenck Avenue to Rockaway Boulevard  including sewer, water main, street lighting and traffic signal work_x000d__x000d__x000a__x000d__x000d__x000a__x000d__x000d__x000a_"/>
    <s v="5 M +"/>
    <s v="On-Going"/>
  </r>
  <r>
    <x v="27"/>
    <s v="ATLANTIC AVENUE FROM GEORGIA AVE TO SCHENCK AVE"/>
    <s v="Transportation"/>
    <s v="Infrastructure"/>
    <s v="Pre-Design"/>
    <x v="27"/>
    <s v="Roadway reconstruction including sewer, water main, street lighting and traffic signal work: Atlantic Avenue from Georgia to Schenck Avenue, plus sections of Bradford Street, and Georgia and Van Siclen Avenues._x000d__x000d__x000a__x000d__x000d__x000a__x000d__x000d__x000a_"/>
    <s v="5 M +"/>
    <s v="On-Going"/>
  </r>
  <r>
    <x v="27"/>
    <s v="ATLANTIC AVENUE FROM GEORGIA AVE TO SCHENCK AVE"/>
    <s v="Transportation"/>
    <s v="Infrastructure"/>
    <s v="Pre-Design"/>
    <x v="27"/>
    <s v="Roadway reconstruction including sewer, water main, street lighting and traffic signal work: Atlantic Avenue from Georgia to Schenck Avenue, plus sections of Bradford Street, and Georgia and Van Siclen Avenues._x000d__x000d__x000a__x000d__x000d__x000a__x000d__x000d__x000a_"/>
    <s v="5 M +"/>
    <s v="On-Going"/>
  </r>
  <r>
    <x v="27"/>
    <s v="ATLANTIC AVENUE FROM GEORGIA AVE TO SCHENCK AVE"/>
    <s v="Transportation"/>
    <s v="Infrastructure"/>
    <s v="Pre-Design"/>
    <x v="27"/>
    <s v="Roadway reconstruction including sewer, water main, street lighting and traffic signal work: Atlantic Avenue from Georgia to Schenck Avenue, plus sections of Bradford Street, and Georgia and Van Siclen Avenues._x000d__x000d__x000a__x000d__x000d__x000a__x000d__x000d__x000a_"/>
    <s v="5 M +"/>
    <s v="On-Going"/>
  </r>
  <r>
    <x v="27"/>
    <s v="ATLANTIC AVENUE FROM GEORGIA AVE TO SCHENCK AVE"/>
    <s v="Transportation"/>
    <s v="Infrastructure"/>
    <s v="Pre-Design"/>
    <x v="27"/>
    <s v="Roadway reconstruction including sewer, water main, street lighting and traffic signal work: Atlantic Avenue from Georgia to Schenck Avenue, plus sections of Bradford Street, and Georgia and Van Siclen Avenues._x000d__x000d__x000a__x000d__x000d__x000a__x000d__x000d__x000a_"/>
    <s v="5 M +"/>
    <s v="On-Going"/>
  </r>
  <r>
    <x v="27"/>
    <s v="ATLANTIC AVENUE FROM GEORGIA AVE TO SCHENCK AVE"/>
    <s v="Transportation"/>
    <s v="Infrastructure"/>
    <s v="Pre-Design"/>
    <x v="27"/>
    <s v="Roadway reconstruction including sewer, water main, street lighting and traffic signal work: Atlantic Avenue from Georgia to Schenck Avenue, plus sections of Bradford Street, and Georgia and Van Siclen Avenues._x000d__x000d__x000a__x000d__x000d__x000a__x000d__x000d__x000a_"/>
    <s v="5 M +"/>
    <s v="On-Going"/>
  </r>
  <r>
    <x v="27"/>
    <s v="ATLANTIC AVENUE FROM GEORGIA AVE TO SCHENCK AVE"/>
    <s v="Transportation"/>
    <s v="Infrastructure"/>
    <s v="Pre-Design"/>
    <x v="27"/>
    <s v="Roadway reconstruction including sewer, water main, street lighting and traffic signal work: Atlantic Avenue from Georgia to Schenck Avenue, plus sections of Bradford Street, and Georgia and Van Siclen Avenues._x000d__x000d__x000a__x000d__x000d__x000a__x000d__x000d__x000a_"/>
    <s v="5 M +"/>
    <s v="On-Going"/>
  </r>
  <r>
    <x v="27"/>
    <s v="ATLANTIC AVENUE FROM GEORGIA AVE TO SCHENCK AVE"/>
    <s v="Transportation"/>
    <s v="Infrastructure"/>
    <s v="Pre-Design"/>
    <x v="27"/>
    <s v="Roadway reconstruction including sewer, water main, street lighting and traffic signal work: Atlantic Avenue from Georgia to Schenck Avenue, plus sections of Bradford Street, and Georgia and Van Siclen Avenues._x000d__x000d__x000a__x000d__x000d__x000a__x000d__x000d__x000a_"/>
    <s v="5 M +"/>
    <s v="On-Going"/>
  </r>
  <r>
    <x v="27"/>
    <s v="ATLANTIC AVENUE FROM GEORGIA AVE TO SCHENCK AVE"/>
    <s v="Transportation"/>
    <s v="Infrastructure"/>
    <s v="Pre-Design"/>
    <x v="27"/>
    <s v="Roadway reconstruction including sewer, water main, street lighting and traffic signal work: Atlantic Avenue from Georgia to Schenck Avenue, plus sections of Bradford Street, and Georgia and Van Siclen Avenues._x000d__x000d__x000a__x000d__x000d__x000a__x000d__x000d__x000a_"/>
    <s v="5 M +"/>
    <s v="On-Going"/>
  </r>
  <r>
    <x v="27"/>
    <s v="ATLANTIC AVENUE FROM GEORGIA AVE TO SCHENCK AVE"/>
    <s v="Transportation"/>
    <s v="Infrastructure"/>
    <s v="Pre-Design"/>
    <x v="27"/>
    <s v="Roadway reconstruction including sewer, water main, street lighting and traffic signal work: Atlantic Avenue from Georgia to Schenck Avenue, plus sections of Bradford Street, and Georgia and Van Siclen Avenues._x000d__x000d__x000a__x000d__x000d__x000a__x000d__x000d__x000a_"/>
    <s v="5 M +"/>
    <s v="On-Going"/>
  </r>
  <r>
    <x v="27"/>
    <s v="ATLANTIC AVENUE FROM GEORGIA AVE TO SCHENCK AVE"/>
    <s v="Transportation"/>
    <s v="Infrastructure"/>
    <s v="Pre-Design"/>
    <x v="27"/>
    <s v="Roadway reconstruction including sewer, water main, street lighting and traffic signal work: Atlantic Avenue from Georgia to Schenck Avenue, plus sections of Bradford Street, and Georgia and Van Siclen Avenues._x000d__x000d__x000a__x000d__x000d__x000a__x000d__x000d__x000a_"/>
    <s v="5 M +"/>
    <s v="On-Going"/>
  </r>
  <r>
    <x v="25"/>
    <s v="ATLANTIC AVENUE FROM SCHENCK AVE TO ROCKAWAY BLVD"/>
    <s v="Transportation"/>
    <s v="Infrastructure"/>
    <s v="Pre-Design"/>
    <x v="25"/>
    <s v="Reconstruction of Atlantic Avenue from Schenck Avenue to Rockaway Boulevard  including sewer, water main, street lighting and traffic signal work_x000d__x000d__x000a__x000d__x000d__x000a__x000d__x000d__x000a_"/>
    <s v="5 M +"/>
    <s v="On-Going"/>
  </r>
  <r>
    <x v="25"/>
    <s v="ATLANTIC AVENUE FROM SCHENCK AVE TO ROCKAWAY BLVD"/>
    <s v="Transportation"/>
    <s v="Infrastructure"/>
    <s v="Pre-Design"/>
    <x v="25"/>
    <s v="Reconstruction of Atlantic Avenue from Schenck Avenue to Rockaway Boulevard  including sewer, water main, street lighting and traffic signal work_x000d__x000d__x000a__x000d__x000d__x000a__x000d__x000d__x000a_"/>
    <s v="5 M +"/>
    <s v="On-Going"/>
  </r>
  <r>
    <x v="25"/>
    <s v="ATLANTIC AVENUE FROM SCHENCK AVE TO ROCKAWAY BLVD"/>
    <s v="Transportation"/>
    <s v="Infrastructure"/>
    <s v="Pre-Design"/>
    <x v="25"/>
    <s v="Reconstruction of Atlantic Avenue from Schenck Avenue to Rockaway Boulevard  including sewer, water main, street lighting and traffic signal work_x000d__x000d__x000a__x000d__x000d__x000a__x000d__x000d__x000a_"/>
    <s v="5 M +"/>
    <s v="On-Going"/>
  </r>
  <r>
    <x v="25"/>
    <s v="ATLANTIC AVENUE FROM SCHENCK AVE TO ROCKAWAY BLVD"/>
    <s v="Transportation"/>
    <s v="Infrastructure"/>
    <s v="Pre-Design"/>
    <x v="25"/>
    <s v="Reconstruction of Atlantic Avenue from Schenck Avenue to Rockaway Boulevard  including sewer, water main, street lighting and traffic signal work_x000d__x000d__x000a__x000d__x000d__x000a__x000d__x000d__x000a_"/>
    <s v="5 M +"/>
    <s v="On-Going"/>
  </r>
  <r>
    <x v="25"/>
    <s v="ATLANTIC AVENUE FROM SCHENCK AVE TO ROCKAWAY BLVD"/>
    <s v="Transportation"/>
    <s v="Infrastructure"/>
    <s v="Pre-Design"/>
    <x v="25"/>
    <s v="Reconstruction of Atlantic Avenue from Schenck Avenue to Rockaway Boulevard  including sewer, water main, street lighting and traffic signal work_x000d__x000d__x000a__x000d__x000d__x000a__x000d__x000d__x000a_"/>
    <s v="5 M +"/>
    <s v="On-Going"/>
  </r>
  <r>
    <x v="25"/>
    <s v="ATLANTIC AVENUE FROM SCHENCK AVE TO ROCKAWAY BLVD"/>
    <s v="Transportation"/>
    <s v="Infrastructure"/>
    <s v="Pre-Design"/>
    <x v="25"/>
    <s v="Reconstruction of Atlantic Avenue from Schenck Avenue to Rockaway Boulevard  including sewer, water main, street lighting and traffic signal work_x000d__x000d__x000a__x000d__x000d__x000a__x000d__x000d__x000a_"/>
    <s v="5 M +"/>
    <s v="On-Going"/>
  </r>
  <r>
    <x v="25"/>
    <s v="ATLANTIC AVENUE FROM SCHENCK AVE TO ROCKAWAY BLVD"/>
    <s v="Transportation"/>
    <s v="Infrastructure"/>
    <s v="Pre-Design"/>
    <x v="25"/>
    <s v="Reconstruction of Atlantic Avenue from Schenck Avenue to Rockaway Boulevard  including sewer, water main, street lighting and traffic signal work_x000d__x000d__x000a__x000d__x000d__x000a__x000d__x000d__x000a_"/>
    <s v="5 M +"/>
    <s v="On-Going"/>
  </r>
  <r>
    <x v="25"/>
    <s v="ATLANTIC AVENUE FROM SCHENCK AVE TO ROCKAWAY BLVD"/>
    <s v="Transportation"/>
    <s v="Infrastructure"/>
    <s v="Pre-Design"/>
    <x v="25"/>
    <s v="Reconstruction of Atlantic Avenue from Schenck Avenue to Rockaway Boulevard  including sewer, water main, street lighting and traffic signal work_x000d__x000d__x000a__x000d__x000d__x000a__x000d__x000d__x000a_"/>
    <s v="5 M +"/>
    <s v="On-Going"/>
  </r>
  <r>
    <x v="25"/>
    <s v="ATLANTIC AVENUE FROM SCHENCK AVE TO ROCKAWAY BLVD"/>
    <s v="Transportation"/>
    <s v="Infrastructure"/>
    <s v="Pre-Design"/>
    <x v="25"/>
    <s v="Reconstruction of Atlantic Avenue from Schenck Avenue to Rockaway Boulevard  including sewer, water main, street lighting and traffic signal work_x000d__x000d__x000a__x000d__x000d__x000a__x000d__x000d__x000a_"/>
    <s v="5 M +"/>
    <s v="On-Going"/>
  </r>
  <r>
    <x v="25"/>
    <s v="ATLANTIC AVENUE FROM SCHENCK AVE TO ROCKAWAY BLVD"/>
    <s v="Transportation"/>
    <s v="Infrastructure"/>
    <s v="Pre-Design"/>
    <x v="25"/>
    <s v="Reconstruction of Atlantic Avenue from Schenck Avenue to Rockaway Boulevard  including sewer, water main, street lighting and traffic signal work_x000d__x000d__x000a__x000d__x000d__x000a__x000d__x000d__x000a_"/>
    <s v="5 M +"/>
    <s v="On-Going"/>
  </r>
  <r>
    <x v="25"/>
    <s v="ATLANTIC AVENUE FROM SCHENCK AVE TO ROCKAWAY BLVD"/>
    <s v="Transportation"/>
    <s v="Infrastructure"/>
    <s v="Pre-Design"/>
    <x v="25"/>
    <s v="Reconstruction of Atlantic Avenue from Schenck Avenue to Rockaway Boulevard  including sewer, water main, street lighting and traffic signal work_x000d__x000d__x000a__x000d__x000d__x000a__x000d__x000d__x000a_"/>
    <s v="5 M +"/>
    <s v="On-Going"/>
  </r>
  <r>
    <x v="25"/>
    <s v="ATLANTIC AVENUE FROM SCHENCK AVE TO ROCKAWAY BLVD"/>
    <s v="Transportation"/>
    <s v="Infrastructure"/>
    <s v="Pre-Design"/>
    <x v="25"/>
    <s v="Reconstruction of Atlantic Avenue from Schenck Avenue to Rockaway Boulevard  including sewer, water main, street lighting and traffic signal work_x000d__x000d__x000a__x000d__x000d__x000a__x000d__x000d__x000a_"/>
    <s v="5 M +"/>
    <s v="On-Going"/>
  </r>
  <r>
    <x v="25"/>
    <s v="ATLANTIC AVENUE FROM SCHENCK AVE TO ROCKAWAY BLVD"/>
    <s v="Transportation"/>
    <s v="Infrastructure"/>
    <s v="Pre-Design"/>
    <x v="25"/>
    <s v="Reconstruction of Atlantic Avenue from Schenck Avenue to Rockaway Boulevard  including sewer, water main, street lighting and traffic signal work_x000d__x000d__x000a__x000d__x000d__x000a__x000d__x000d__x000a_"/>
    <s v="5 M +"/>
    <s v="On-Going"/>
  </r>
  <r>
    <x v="25"/>
    <s v="ATLANTIC AVENUE FROM SCHENCK AVE TO ROCKAWAY BLVD"/>
    <s v="Transportation"/>
    <s v="Infrastructure"/>
    <s v="Pre-Design"/>
    <x v="25"/>
    <s v="Reconstruction of Atlantic Avenue from Schenck Avenue to Rockaway Boulevard  including sewer, water main, street lighting and traffic signal work_x000d__x000d__x000a__x000d__x000d__x000a__x000d__x000d__x000a_"/>
    <s v="5 M +"/>
    <s v="On-Going"/>
  </r>
  <r>
    <x v="25"/>
    <s v="ATLANTIC AVENUE FROM SCHENCK AVE TO ROCKAWAY BLVD"/>
    <s v="Transportation"/>
    <s v="Infrastructure"/>
    <s v="Pre-Design"/>
    <x v="25"/>
    <s v="Reconstruction of Atlantic Avenue from Schenck Avenue to Rockaway Boulevard  including sewer, water main, street lighting and traffic signal work_x000d__x000d__x000a__x000d__x000d__x000a__x000d__x000d__x000a_"/>
    <s v="5 M +"/>
    <s v="On-Going"/>
  </r>
  <r>
    <x v="25"/>
    <s v="ATLANTIC AVENUE FROM SCHENCK AVE TO ROCKAWAY BLVD"/>
    <s v="Transportation"/>
    <s v="Infrastructure"/>
    <s v="Pre-Design"/>
    <x v="25"/>
    <s v="Reconstruction of Atlantic Avenue from Schenck Avenue to Rockaway Boulevard  including sewer, water main, street lighting and traffic signal work_x000d__x000d__x000a__x000d__x000d__x000a__x000d__x000d__x000a_"/>
    <s v="5 M +"/>
    <s v="On-Going"/>
  </r>
  <r>
    <x v="25"/>
    <s v="ATLANTIC AVENUE FROM SCHENCK AVE TO ROCKAWAY BLVD"/>
    <s v="Transportation"/>
    <s v="Infrastructure"/>
    <s v="Pre-Design"/>
    <x v="25"/>
    <s v="Reconstruction of Atlantic Avenue from Schenck Avenue to Rockaway Boulevard  including sewer, water main, street lighting and traffic signal work_x000d__x000d__x000a__x000d__x000d__x000a__x000d__x000d__x000a_"/>
    <s v="5 M +"/>
    <s v="On-Going"/>
  </r>
  <r>
    <x v="25"/>
    <s v="ATLANTIC AVENUE FROM SCHENCK AVE TO ROCKAWAY BLVD"/>
    <s v="Transportation"/>
    <s v="Infrastructure"/>
    <s v="Pre-Design"/>
    <x v="25"/>
    <s v="Reconstruction of Atlantic Avenue from Schenck Avenue to Rockaway Boulevard  including sewer, water main, street lighting and traffic signal work_x000d__x000d__x000a__x000d__x000d__x000a__x000d__x000d__x000a_"/>
    <s v="5 M +"/>
    <s v="On-Going"/>
  </r>
  <r>
    <x v="4"/>
    <s v="RECONSTRUCTION OF WORTH STREET (SEN002152)"/>
    <s v="Transportation"/>
    <s v="Infrastructure"/>
    <s v="Construction Procurement"/>
    <x v="4"/>
    <s v="Roadway reconstruction: Worth Street from Hudson Street to Park Row, including sidewalk, curb, sewer and water main work._x000d__x000d__x000a__x000d__x000d__x000a__x000d__x000d__x000a__x000d__x000d__x000a__x000d__x000d__x000a__x000d__x000d__x000a__x000d__x000d__x000a__x000d__x000d__x000a__x000d__x000d__x000a_"/>
    <s v="5 M +"/>
    <s v="On-Going"/>
  </r>
  <r>
    <x v="0"/>
    <s v="RECONSTRUCTION OF BERGEN AVE AREA, BKLYN/BED-784"/>
    <s v="Trans. &amp; Env. Protection"/>
    <s v="Infrastructure"/>
    <s v="Design"/>
    <x v="0"/>
    <s v="Roadway reconstruction Bergen Avenue and vicinity, includes sections of: Avenues N, T, U, V, W, X and Y; 66th Street and 69th through 75th Streets; Veterans Avenue and Royce Street._x000d__x000d__x000a__x000d__x000d__x000a__x000d__x000d__x000a__x000d__x000d__x000a_"/>
    <s v="5 M +"/>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28"/>
    <s v="PEDESTRIAN BRIDGES AT 51 AV"/>
    <s v="Transportation"/>
    <s v="Infrastructure"/>
    <s v="Design"/>
    <x v="28"/>
    <s v="Replace pedestrian bridge over the LIRR at 51st Avenue._x000d__x000d__x000a__x000d__x000d__x000a_"/>
    <s v="5 M +"/>
    <s v="On-Going"/>
  </r>
  <r>
    <x v="29"/>
    <s v="RECONSTRUCTION OF SOUTH JAMAICA AREA (SEQ200436)"/>
    <s v="Transportation"/>
    <s v="Infrastructure"/>
    <s v="Construction Procurement"/>
    <x v="29"/>
    <s v="Street reconstruction with sewer and water main work--multiple locations including Lakeview Boulevard East and portions of 118th, 119th and 122nd Avenues; Lakeview Lane; 164th Street and 119th Road."/>
    <s v="0 - 500K"/>
    <s v="On-Going"/>
  </r>
  <r>
    <x v="29"/>
    <s v="RECONSTRUCTION OF SOUTH JAMAICA AREA (SEQ200436)"/>
    <s v="Transportation"/>
    <s v="Infrastructure"/>
    <s v="Construction Procurement"/>
    <x v="29"/>
    <s v="Street reconstruction with sewer and water main work--multiple locations including Lakeview Boulevard East and portions of 118th, 119th and 122nd Avenues; Lakeview Lane; 164th Street and 119th Road."/>
    <s v="0 - 500K"/>
    <s v="On-Going"/>
  </r>
  <r>
    <x v="29"/>
    <s v="RECONSTRUCTION OF SOUTH JAMAICA AREA (SEQ200436)"/>
    <s v="Transportation"/>
    <s v="Infrastructure"/>
    <s v="Construction Procurement"/>
    <x v="29"/>
    <s v="Street reconstruction with sewer and water main work--multiple locations including Lakeview Boulevard East and portions of 118th, 119th and 122nd Avenues; Lakeview Lane; 164th Street and 119th Road."/>
    <s v="0 - 500K"/>
    <s v="On-Going"/>
  </r>
  <r>
    <x v="29"/>
    <s v="RECONSTRUCTION OF SOUTH JAMAICA AREA (SEQ200436)"/>
    <s v="Transportation"/>
    <s v="Infrastructure"/>
    <s v="Construction Procurement"/>
    <x v="29"/>
    <s v="Street reconstruction with sewer and water main work--multiple locations including Lakeview Boulevard East and portions of 118th, 119th and 122nd Avenues; Lakeview Lane; 164th Street and 119th Road."/>
    <s v="0 - 500K"/>
    <s v="On-Going"/>
  </r>
  <r>
    <x v="29"/>
    <s v="RECONSTRUCTION OF SOUTH JAMAICA AREA (SEQ200436)"/>
    <s v="Transportation"/>
    <s v="Infrastructure"/>
    <s v="Construction Procurement"/>
    <x v="29"/>
    <s v="Street reconstruction with sewer and water main work--multiple locations including Lakeview Boulevard East and portions of 118th, 119th and 122nd Avenues; Lakeview Lane; 164th Street and 119th Road."/>
    <s v="0 - 500K"/>
    <s v="On-Going"/>
  </r>
  <r>
    <x v="29"/>
    <s v="RECONSTRUCTION OF SOUTH JAMAICA AREA (SEQ200436)"/>
    <s v="Transportation"/>
    <s v="Infrastructure"/>
    <s v="Construction Procurement"/>
    <x v="29"/>
    <s v="Street reconstruction with sewer and water main work--multiple locations including Lakeview Boulevard East and portions of 118th, 119th and 122nd Avenues; Lakeview Lane; 164th Street and 119th Road."/>
    <s v="0 - 500K"/>
    <s v="On-Going"/>
  </r>
  <r>
    <x v="29"/>
    <s v="RECONSTRUCTION OF SOUTH JAMAICA AREA (SEQ200436)"/>
    <s v="Transportation"/>
    <s v="Infrastructure"/>
    <s v="Construction Procurement"/>
    <x v="29"/>
    <s v="Street reconstruction with sewer and water main work--multiple locations including Lakeview Boulevard East and portions of 118th, 119th and 122nd Avenues; Lakeview Lane; 164th Street and 119th Road."/>
    <s v="0 - 500K"/>
    <s v="On-Going"/>
  </r>
  <r>
    <x v="29"/>
    <s v="RECONSTRUCTION OF SOUTH JAMAICA AREA (SEQ200436)"/>
    <s v="Transportation"/>
    <s v="Infrastructure"/>
    <s v="Construction Procurement"/>
    <x v="29"/>
    <s v="Street reconstruction with sewer and water main work--multiple locations including Lakeview Boulevard East and portions of 118th, 119th and 122nd Avenues; Lakeview Lane; 164th Street and 119th Road."/>
    <s v="0 - 500K"/>
    <s v="On-Going"/>
  </r>
  <r>
    <x v="29"/>
    <s v="RECONSTRUCTION OF SOUTH JAMAICA AREA (SEQ200436)"/>
    <s v="Transportation"/>
    <s v="Infrastructure"/>
    <s v="Construction Procurement"/>
    <x v="29"/>
    <s v="Street reconstruction with sewer and water main work--multiple locations including Lakeview Boulevard East and portions of 118th, 119th and 122nd Avenues; Lakeview Lane; 164th Street and 119th Road."/>
    <s v="0 - 500K"/>
    <s v="On-Going"/>
  </r>
  <r>
    <x v="30"/>
    <s v="RECONSTRUCTION OF BLOOMINGDALE ROAD (SER200241)"/>
    <s v="Transportation"/>
    <s v="Infrastructure"/>
    <s v="Design"/>
    <x v="30"/>
    <s v="Total reconstruction of Bloomingdale Road from Arthur Kill Road to Amboy Road._x000d__x000d__x000a__x000d__x000d__x000a__x000d__x000d__x000a_"/>
    <s v="0 - 500K"/>
    <s v="On-Going"/>
  </r>
  <r>
    <x v="30"/>
    <s v="RECONSTRUCTION OF BLOOMINGDALE ROAD (SER200241)"/>
    <s v="Transportation"/>
    <s v="Infrastructure"/>
    <s v="Design"/>
    <x v="30"/>
    <s v="Total reconstruction of Bloomingdale Road from Arthur Kill Road to Amboy Road._x000d__x000d__x000a__x000d__x000d__x000a__x000d__x000d__x000a_"/>
    <s v="0 - 500K"/>
    <s v="On-Going"/>
  </r>
  <r>
    <x v="30"/>
    <s v="RECONSTRUCTION OF BLOOMINGDALE ROAD (SER200241)"/>
    <s v="Transportation"/>
    <s v="Infrastructure"/>
    <s v="Design"/>
    <x v="30"/>
    <s v="Total reconstruction of Bloomingdale Road from Arthur Kill Road to Amboy Road._x000d__x000d__x000a__x000d__x000d__x000a__x000d__x000d__x000a_"/>
    <s v="0 - 500K"/>
    <s v="On-Going"/>
  </r>
  <r>
    <x v="30"/>
    <s v="RECONSTRUCTION OF BLOOMINGDALE ROAD (SER200241)"/>
    <s v="Transportation"/>
    <s v="Infrastructure"/>
    <s v="Design"/>
    <x v="30"/>
    <s v="Total reconstruction of Bloomingdale Road from Arthur Kill Road to Amboy Road._x000d__x000d__x000a__x000d__x000d__x000a__x000d__x000d__x000a_"/>
    <s v="0 - 500K"/>
    <s v="On-Going"/>
  </r>
  <r>
    <x v="30"/>
    <s v="RECONSTRUCTION OF BLOOMINGDALE ROAD (SER200241)"/>
    <s v="Transportation"/>
    <s v="Infrastructure"/>
    <s v="Design"/>
    <x v="30"/>
    <s v="Total reconstruction of Bloomingdale Road from Arthur Kill Road to Amboy Road._x000d__x000d__x000a__x000d__x000d__x000a__x000d__x000d__x000a_"/>
    <s v="0 - 500K"/>
    <s v="On-Going"/>
  </r>
  <r>
    <x v="30"/>
    <s v="RECONSTRUCTION OF BLOOMINGDALE ROAD (SER200241)"/>
    <s v="Transportation"/>
    <s v="Infrastructure"/>
    <s v="Design"/>
    <x v="30"/>
    <s v="Total reconstruction of Bloomingdale Road from Arthur Kill Road to Amboy Road._x000d__x000d__x000a__x000d__x000d__x000a__x000d__x000d__x000a_"/>
    <s v="0 - 500K"/>
    <s v="On-Going"/>
  </r>
  <r>
    <x v="30"/>
    <s v="RECONSTRUCTION OF BLOOMINGDALE ROAD (SER200241)"/>
    <s v="Transportation"/>
    <s v="Infrastructure"/>
    <s v="Design"/>
    <x v="30"/>
    <s v="Total reconstruction of Bloomingdale Road from Arthur Kill Road to Amboy Road._x000d__x000d__x000a__x000d__x000d__x000a__x000d__x000d__x000a_"/>
    <s v="0 - 500K"/>
    <s v="On-Going"/>
  </r>
  <r>
    <x v="30"/>
    <s v="RECONSTRUCTION OF BLOOMINGDALE ROAD (SER200241)"/>
    <s v="Transportation"/>
    <s v="Infrastructure"/>
    <s v="Design"/>
    <x v="30"/>
    <s v="Total reconstruction of Bloomingdale Road from Arthur Kill Road to Amboy Road._x000d__x000d__x000a__x000d__x000d__x000a__x000d__x000d__x000a_"/>
    <s v="0 - 500K"/>
    <s v="On-Going"/>
  </r>
  <r>
    <x v="30"/>
    <s v="RECONSTRUCTION OF BLOOMINGDALE ROAD (SER200241)"/>
    <s v="Transportation"/>
    <s v="Infrastructure"/>
    <s v="Design"/>
    <x v="30"/>
    <s v="Total reconstruction of Bloomingdale Road from Arthur Kill Road to Amboy Road._x000d__x000d__x000a__x000d__x000d__x000a__x000d__x000d__x000a_"/>
    <s v="0 - 500K"/>
    <s v="On-Going"/>
  </r>
  <r>
    <x v="30"/>
    <s v="RECONSTRUCTION OF BLOOMINGDALE ROAD (SER200241)"/>
    <s v="Transportation"/>
    <s v="Infrastructure"/>
    <s v="Design"/>
    <x v="30"/>
    <s v="Total reconstruction of Bloomingdale Road from Arthur Kill Road to Amboy Road._x000d__x000d__x000a__x000d__x000d__x000a__x000d__x000d__x000a_"/>
    <s v="0 - 500K"/>
    <s v="On-Going"/>
  </r>
  <r>
    <x v="30"/>
    <s v="RECONSTRUCTION OF BLOOMINGDALE ROAD (SER200241)"/>
    <s v="Transportation"/>
    <s v="Infrastructure"/>
    <s v="Design"/>
    <x v="30"/>
    <s v="Total reconstruction of Bloomingdale Road from Arthur Kill Road to Amboy Road._x000d__x000d__x000a__x000d__x000d__x000a__x000d__x000d__x000a_"/>
    <s v="0 - 500K"/>
    <s v="On-Going"/>
  </r>
  <r>
    <x v="30"/>
    <s v="RECONSTRUCTION OF BLOOMINGDALE ROAD (SER200241)"/>
    <s v="Transportation"/>
    <s v="Infrastructure"/>
    <s v="Design"/>
    <x v="30"/>
    <s v="Total reconstruction of Bloomingdale Road from Arthur Kill Road to Amboy Road._x000d__x000d__x000a__x000d__x000d__x000a__x000d__x000d__x000a_"/>
    <s v="0 - 500K"/>
    <s v="On-Going"/>
  </r>
  <r>
    <x v="30"/>
    <s v="RECONSTRUCTION OF BLOOMINGDALE ROAD (SER200241)"/>
    <s v="Transportation"/>
    <s v="Infrastructure"/>
    <s v="Design"/>
    <x v="30"/>
    <s v="Total reconstruction of Bloomingdale Road from Arthur Kill Road to Amboy Road._x000d__x000d__x000a__x000d__x000d__x000a__x000d__x000d__x000a_"/>
    <s v="0 - 500K"/>
    <s v="On-Going"/>
  </r>
  <r>
    <x v="30"/>
    <s v="RECONSTRUCTION OF BLOOMINGDALE ROAD (SER200241)"/>
    <s v="Transportation"/>
    <s v="Infrastructure"/>
    <s v="Design"/>
    <x v="30"/>
    <s v="Total reconstruction of Bloomingdale Road from Arthur Kill Road to Amboy Road._x000d__x000d__x000a__x000d__x000d__x000a__x000d__x000d__x000a_"/>
    <s v="0 - 500K"/>
    <s v="On-Going"/>
  </r>
  <r>
    <x v="30"/>
    <s v="RECONSTRUCTION OF BLOOMINGDALE ROAD (SER200241)"/>
    <s v="Transportation"/>
    <s v="Infrastructure"/>
    <s v="Design"/>
    <x v="30"/>
    <s v="Total reconstruction of Bloomingdale Road from Arthur Kill Road to Amboy Road._x000d__x000d__x000a__x000d__x000d__x000a__x000d__x000d__x000a_"/>
    <s v="0 - 500K"/>
    <s v="On-Going"/>
  </r>
  <r>
    <x v="30"/>
    <s v="RECONSTRUCTION OF BLOOMINGDALE ROAD (SER200241)"/>
    <s v="Transportation"/>
    <s v="Infrastructure"/>
    <s v="Design"/>
    <x v="30"/>
    <s v="Total reconstruction of Bloomingdale Road from Arthur Kill Road to Amboy Road._x000d__x000d__x000a__x000d__x000d__x000a__x000d__x000d__x000a_"/>
    <s v="0 - 500K"/>
    <s v="On-Going"/>
  </r>
  <r>
    <x v="30"/>
    <s v="RECONSTRUCTION OF BLOOMINGDALE ROAD (SER200241)"/>
    <s v="Transportation"/>
    <s v="Infrastructure"/>
    <s v="Design"/>
    <x v="30"/>
    <s v="Total reconstruction of Bloomingdale Road from Arthur Kill Road to Amboy Road._x000d__x000d__x000a__x000d__x000d__x000a__x000d__x000d__x000a_"/>
    <s v="0 - 500K"/>
    <s v="On-Going"/>
  </r>
  <r>
    <x v="30"/>
    <s v="RECONSTRUCTION OF BLOOMINGDALE ROAD (SER200241)"/>
    <s v="Transportation"/>
    <s v="Infrastructure"/>
    <s v="Design"/>
    <x v="30"/>
    <s v="Total reconstruction of Bloomingdale Road from Arthur Kill Road to Amboy Road._x000d__x000d__x000a__x000d__x000d__x000a__x000d__x000d__x000a_"/>
    <s v="0 - 500K"/>
    <s v="On-Going"/>
  </r>
  <r>
    <x v="30"/>
    <s v="RECONSTRUCTION OF BLOOMINGDALE ROAD (SER200241)"/>
    <s v="Transportation"/>
    <s v="Infrastructure"/>
    <s v="Design"/>
    <x v="30"/>
    <s v="Total reconstruction of Bloomingdale Road from Arthur Kill Road to Amboy Road._x000d__x000d__x000a__x000d__x000d__x000a__x000d__x000d__x000a_"/>
    <s v="0 - 500K"/>
    <s v="On-Going"/>
  </r>
  <r>
    <x v="30"/>
    <s v="RECONSTRUCTION OF BLOOMINGDALE ROAD (SER200241)"/>
    <s v="Transportation"/>
    <s v="Infrastructure"/>
    <s v="Design"/>
    <x v="30"/>
    <s v="Total reconstruction of Bloomingdale Road from Arthur Kill Road to Amboy Road._x000d__x000d__x000a__x000d__x000d__x000a__x000d__x000d__x000a_"/>
    <s v="0 - 500K"/>
    <s v="On-Going"/>
  </r>
  <r>
    <x v="30"/>
    <s v="RECONSTRUCTION OF BLOOMINGDALE ROAD (SER200241)"/>
    <s v="Transportation"/>
    <s v="Infrastructure"/>
    <s v="Design"/>
    <x v="30"/>
    <s v="Total reconstruction of Bloomingdale Road from Arthur Kill Road to Amboy Road._x000d__x000d__x000a__x000d__x000d__x000a__x000d__x000d__x000a_"/>
    <s v="0 - 500K"/>
    <s v="On-Going"/>
  </r>
  <r>
    <x v="30"/>
    <s v="RECONSTRUCTION OF BLOOMINGDALE ROAD (SER200241)"/>
    <s v="Transportation"/>
    <s v="Infrastructure"/>
    <s v="Design"/>
    <x v="30"/>
    <s v="Total reconstruction of Bloomingdale Road from Arthur Kill Road to Amboy Road._x000d__x000d__x000a__x000d__x000d__x000a__x000d__x000d__x000a_"/>
    <s v="0 - 500K"/>
    <s v="On-Going"/>
  </r>
  <r>
    <x v="30"/>
    <s v="RECONSTRUCTION OF BLOOMINGDALE ROAD (SER200241)"/>
    <s v="Transportation"/>
    <s v="Infrastructure"/>
    <s v="Design"/>
    <x v="30"/>
    <s v="Total reconstruction of Bloomingdale Road from Arthur Kill Road to Amboy Road._x000d__x000d__x000a__x000d__x000d__x000a__x000d__x000d__x000a_"/>
    <s v="0 - 500K"/>
    <s v="On-Going"/>
  </r>
  <r>
    <x v="30"/>
    <s v="RECONSTRUCTION OF BLOOMINGDALE ROAD (SER200241)"/>
    <s v="Transportation"/>
    <s v="Infrastructure"/>
    <s v="Design"/>
    <x v="30"/>
    <s v="Total reconstruction of Bloomingdale Road from Arthur Kill Road to Amboy Road._x000d__x000d__x000a__x000d__x000d__x000a__x000d__x000d__x000a_"/>
    <s v="0 - 500K"/>
    <s v="On-Going"/>
  </r>
  <r>
    <x v="30"/>
    <s v="RECONSTRUCTION OF BLOOMINGDALE ROAD (SER200241)"/>
    <s v="Transportation"/>
    <s v="Infrastructure"/>
    <s v="Design"/>
    <x v="30"/>
    <s v="Total reconstruction of Bloomingdale Road from Arthur Kill Road to Amboy Road._x000d__x000d__x000a__x000d__x000d__x000a__x000d__x000d__x000a_"/>
    <s v="0 - 500K"/>
    <s v="On-Going"/>
  </r>
  <r>
    <x v="30"/>
    <s v="RECONSTRUCTION OF BLOOMINGDALE ROAD (SER200241)"/>
    <s v="Transportation"/>
    <s v="Infrastructure"/>
    <s v="Design"/>
    <x v="30"/>
    <s v="Total reconstruction of Bloomingdale Road from Arthur Kill Road to Amboy Road._x000d__x000d__x000a__x000d__x000d__x000a__x000d__x000d__x000a_"/>
    <s v="0 - 500K"/>
    <s v="On-Going"/>
  </r>
  <r>
    <x v="30"/>
    <s v="RECONSTRUCTION OF BLOOMINGDALE ROAD (SER200241)"/>
    <s v="Transportation"/>
    <s v="Infrastructure"/>
    <s v="Design"/>
    <x v="30"/>
    <s v="Total reconstruction of Bloomingdale Road from Arthur Kill Road to Amboy Road._x000d__x000d__x000a__x000d__x000d__x000a__x000d__x000d__x000a_"/>
    <s v="0 - 500K"/>
    <s v="On-Going"/>
  </r>
  <r>
    <x v="30"/>
    <s v="RECONSTRUCTION OF BLOOMINGDALE ROAD (SER200241)"/>
    <s v="Transportation"/>
    <s v="Infrastructure"/>
    <s v="Design"/>
    <x v="30"/>
    <s v="Total reconstruction of Bloomingdale Road from Arthur Kill Road to Amboy Road._x000d__x000d__x000a__x000d__x000d__x000a__x000d__x000d__x000a_"/>
    <s v="0 - 500K"/>
    <s v="On-Going"/>
  </r>
  <r>
    <x v="30"/>
    <s v="RECONSTRUCTION OF BLOOMINGDALE ROAD (SER200241)"/>
    <s v="Transportation"/>
    <s v="Infrastructure"/>
    <s v="Design"/>
    <x v="30"/>
    <s v="Total reconstruction of Bloomingdale Road from Arthur Kill Road to Amboy Road._x000d__x000d__x000a__x000d__x000d__x000a__x000d__x000d__x000a_"/>
    <s v="0 - 500K"/>
    <s v="On-Going"/>
  </r>
  <r>
    <x v="30"/>
    <s v="RECONSTRUCTION OF BLOOMINGDALE ROAD (SER200241)"/>
    <s v="Transportation"/>
    <s v="Infrastructure"/>
    <s v="Design"/>
    <x v="30"/>
    <s v="Total reconstruction of Bloomingdale Road from Arthur Kill Road to Amboy Road._x000d__x000d__x000a__x000d__x000d__x000a__x000d__x000d__x000a_"/>
    <s v="0 - 500K"/>
    <s v="On-Going"/>
  </r>
  <r>
    <x v="30"/>
    <s v="RECONSTRUCTION OF BLOOMINGDALE ROAD (SER200241)"/>
    <s v="Transportation"/>
    <s v="Infrastructure"/>
    <s v="Design"/>
    <x v="30"/>
    <s v="Total reconstruction of Bloomingdale Road from Arthur Kill Road to Amboy Road._x000d__x000d__x000a__x000d__x000d__x000a__x000d__x000d__x000a_"/>
    <s v="0 - 500K"/>
    <s v="On-Going"/>
  </r>
  <r>
    <x v="30"/>
    <s v="RECONSTRUCTION OF BLOOMINGDALE ROAD (SER200241)"/>
    <s v="Transportation"/>
    <s v="Infrastructure"/>
    <s v="Design"/>
    <x v="30"/>
    <s v="Total reconstruction of Bloomingdale Road from Arthur Kill Road to Amboy Road._x000d__x000d__x000a__x000d__x000d__x000a__x000d__x000d__x000a_"/>
    <s v="0 - 500K"/>
    <s v="On-Going"/>
  </r>
  <r>
    <x v="30"/>
    <s v="RECONSTRUCTION OF BLOOMINGDALE ROAD (SER200241)"/>
    <s v="Transportation"/>
    <s v="Infrastructure"/>
    <s v="Design"/>
    <x v="30"/>
    <s v="Total reconstruction of Bloomingdale Road from Arthur Kill Road to Amboy Road._x000d__x000d__x000a__x000d__x000d__x000a__x000d__x000d__x000a_"/>
    <s v="0 - 500K"/>
    <s v="On-Going"/>
  </r>
  <r>
    <x v="31"/>
    <s v="MORRIS ST. PEDESTRIAN BRIDGE REPLACEMENT"/>
    <s v="Transportation"/>
    <s v="Infrastructure"/>
    <s v="Design"/>
    <x v="31"/>
    <s v="Replace pedestrian bridge at Morris Street over the Brooklyn Battery Tunnel Plaza._x000d__x000d__x000a__x000d__x000d__x000a_"/>
    <s v="0 - 500K"/>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32"/>
    <s v="RECONSTRUCTION OF 7TH AVENUE (SEN002164)"/>
    <s v="Transportation"/>
    <s v="Infrastructure"/>
    <s v="Design"/>
    <x v="32"/>
    <s v="Roadway reconstruction, 7th Avenue between West 31st and 34th Streets._x000d__x000d__x000a__x000d__x000d__x000a__x000d__x000d__x000a__x000d__x000d__x000a__x000d__x000d__x000a__x000d__x000d__x000a__x000d__x000d__x000a__x000d__x000d__x000a_"/>
    <s v="0 - 500K"/>
    <s v="On-Going"/>
  </r>
  <r>
    <x v="32"/>
    <s v="RECONSTRUCTION OF 7TH AVENUE (SEN002164)"/>
    <s v="Transportation"/>
    <s v="Infrastructure"/>
    <s v="Design"/>
    <x v="32"/>
    <s v="Roadway reconstruction, 7th Avenue between West 31st and 34th Streets._x000d__x000d__x000a__x000d__x000d__x000a__x000d__x000d__x000a__x000d__x000d__x000a__x000d__x000d__x000a__x000d__x000d__x000a__x000d__x000d__x000a__x000d__x000d__x000a_"/>
    <s v="0 - 500K"/>
    <s v="On-Going"/>
  </r>
  <r>
    <x v="32"/>
    <s v="RECONSTRUCTION OF 7TH AVENUE (SEN002164)"/>
    <s v="Transportation"/>
    <s v="Infrastructure"/>
    <s v="Design"/>
    <x v="32"/>
    <s v="Roadway reconstruction, 7th Avenue between West 31st and 34th Streets._x000d__x000d__x000a__x000d__x000d__x000a__x000d__x000d__x000a__x000d__x000d__x000a__x000d__x000d__x000a__x000d__x000d__x000a__x000d__x000d__x000a__x000d__x000d__x000a_"/>
    <s v="0 - 500K"/>
    <s v="On-Going"/>
  </r>
  <r>
    <x v="33"/>
    <s v="Reconstruction of Arthur Kill Road, Phase I"/>
    <s v="Transportation"/>
    <s v="Infrastructure"/>
    <s v="Pre-Design"/>
    <x v="33"/>
    <s v="Reconstruction and widening of Arthur Kill Road between Clarke and Richmond Avenues._x000d__x000d__x000a__x000d__x000d__x000a__x000d__x000d__x000a__x000d__x000d__x000a__x000d__x000d__x000a_"/>
    <s v="0 - 500K"/>
    <s v="On-Going"/>
  </r>
  <r>
    <x v="33"/>
    <s v="Reconstruction of Arthur Kill Road, Phase I"/>
    <s v="Transportation"/>
    <s v="Infrastructure"/>
    <s v="Pre-Design"/>
    <x v="33"/>
    <s v="Reconstruction and widening of Arthur Kill Road between Clarke and Richmond Avenues._x000d__x000d__x000a__x000d__x000d__x000a__x000d__x000d__x000a__x000d__x000d__x000a__x000d__x000d__x000a_"/>
    <s v="0 - 500K"/>
    <s v="On-Going"/>
  </r>
  <r>
    <x v="33"/>
    <s v="Reconstruction of Arthur Kill Road, Phase I"/>
    <s v="Transportation"/>
    <s v="Infrastructure"/>
    <s v="Pre-Design"/>
    <x v="33"/>
    <s v="Reconstruction and widening of Arthur Kill Road between Clarke and Richmond Avenues._x000d__x000d__x000a__x000d__x000d__x000a__x000d__x000d__x000a__x000d__x000d__x000a__x000d__x000d__x000a_"/>
    <s v="0 - 500K"/>
    <s v="On-Going"/>
  </r>
  <r>
    <x v="33"/>
    <s v="Reconstruction of Arthur Kill Road, Phase I"/>
    <s v="Transportation"/>
    <s v="Infrastructure"/>
    <s v="Pre-Design"/>
    <x v="33"/>
    <s v="Reconstruction and widening of Arthur Kill Road between Clarke and Richmond Avenues._x000d__x000d__x000a__x000d__x000d__x000a__x000d__x000d__x000a__x000d__x000d__x000a__x000d__x000d__x000a_"/>
    <s v="0 - 500K"/>
    <s v="On-Going"/>
  </r>
  <r>
    <x v="33"/>
    <s v="Reconstruction of Arthur Kill Road, Phase I"/>
    <s v="Transportation"/>
    <s v="Infrastructure"/>
    <s v="Pre-Design"/>
    <x v="33"/>
    <s v="Reconstruction and widening of Arthur Kill Road between Clarke and Richmond Avenues._x000d__x000d__x000a__x000d__x000d__x000a__x000d__x000d__x000a__x000d__x000d__x000a__x000d__x000d__x000a_"/>
    <s v="0 - 500K"/>
    <s v="On-Going"/>
  </r>
  <r>
    <x v="33"/>
    <s v="Reconstruction of Arthur Kill Road, Phase I"/>
    <s v="Transportation"/>
    <s v="Infrastructure"/>
    <s v="Pre-Design"/>
    <x v="33"/>
    <s v="Reconstruction and widening of Arthur Kill Road between Clarke and Richmond Avenues._x000d__x000d__x000a__x000d__x000d__x000a__x000d__x000d__x000a__x000d__x000d__x000a__x000d__x000d__x000a_"/>
    <s v="0 - 500K"/>
    <s v="On-Going"/>
  </r>
  <r>
    <x v="33"/>
    <s v="Reconstruction of Arthur Kill Road, Phase I"/>
    <s v="Transportation"/>
    <s v="Infrastructure"/>
    <s v="Pre-Design"/>
    <x v="33"/>
    <s v="Reconstruction and widening of Arthur Kill Road between Clarke and Richmond Avenues._x000d__x000d__x000a__x000d__x000d__x000a__x000d__x000d__x000a__x000d__x000d__x000a__x000d__x000d__x000a_"/>
    <s v="0 - 500K"/>
    <s v="On-Going"/>
  </r>
  <r>
    <x v="33"/>
    <s v="Reconstruction of Arthur Kill Road, Phase I"/>
    <s v="Transportation"/>
    <s v="Infrastructure"/>
    <s v="Pre-Design"/>
    <x v="33"/>
    <s v="Reconstruction and widening of Arthur Kill Road between Clarke and Richmond Avenues._x000d__x000d__x000a__x000d__x000d__x000a__x000d__x000d__x000a__x000d__x000d__x000a__x000d__x000d__x000a_"/>
    <s v="0 - 500K"/>
    <s v="On-Going"/>
  </r>
  <r>
    <x v="33"/>
    <s v="Reconstruction of Arthur Kill Road, Phase I"/>
    <s v="Transportation"/>
    <s v="Infrastructure"/>
    <s v="Pre-Design"/>
    <x v="33"/>
    <s v="Reconstruction and widening of Arthur Kill Road between Clarke and Richmond Avenues._x000d__x000d__x000a__x000d__x000d__x000a__x000d__x000d__x000a__x000d__x000d__x000a__x000d__x000d__x000a_"/>
    <s v="0 - 500K"/>
    <s v="On-Going"/>
  </r>
  <r>
    <x v="33"/>
    <s v="Reconstruction of Arthur Kill Road, Phase I"/>
    <s v="Transportation"/>
    <s v="Infrastructure"/>
    <s v="Pre-Design"/>
    <x v="33"/>
    <s v="Reconstruction and widening of Arthur Kill Road between Clarke and Richmond Avenues._x000d__x000d__x000a__x000d__x000d__x000a__x000d__x000d__x000a__x000d__x000d__x000a__x000d__x000d__x000a_"/>
    <s v="0 - 500K"/>
    <s v="On-Going"/>
  </r>
  <r>
    <x v="33"/>
    <s v="Reconstruction of Arthur Kill Road, Phase I"/>
    <s v="Transportation"/>
    <s v="Infrastructure"/>
    <s v="Pre-Design"/>
    <x v="33"/>
    <s v="Reconstruction and widening of Arthur Kill Road between Clarke and Richmond Avenues._x000d__x000d__x000a__x000d__x000d__x000a__x000d__x000d__x000a__x000d__x000d__x000a__x000d__x000d__x000a_"/>
    <s v="0 - 500K"/>
    <s v="On-Going"/>
  </r>
  <r>
    <x v="33"/>
    <s v="Reconstruction of Arthur Kill Road, Phase I"/>
    <s v="Transportation"/>
    <s v="Infrastructure"/>
    <s v="Pre-Design"/>
    <x v="33"/>
    <s v="Reconstruction and widening of Arthur Kill Road between Clarke and Richmond Avenues._x000d__x000d__x000a__x000d__x000d__x000a__x000d__x000d__x000a__x000d__x000d__x000a__x000d__x000d__x000a_"/>
    <s v="0 - 500K"/>
    <s v="On-Going"/>
  </r>
  <r>
    <x v="33"/>
    <s v="Reconstruction of Arthur Kill Road, Phase I"/>
    <s v="Transportation"/>
    <s v="Infrastructure"/>
    <s v="Pre-Design"/>
    <x v="33"/>
    <s v="Reconstruction and widening of Arthur Kill Road between Clarke and Richmond Avenues._x000d__x000d__x000a__x000d__x000d__x000a__x000d__x000d__x000a__x000d__x000d__x000a__x000d__x000d__x000a_"/>
    <s v="0 - 500K"/>
    <s v="On-Going"/>
  </r>
  <r>
    <x v="33"/>
    <s v="Reconstruction of Arthur Kill Road, Phase I"/>
    <s v="Transportation"/>
    <s v="Infrastructure"/>
    <s v="Pre-Design"/>
    <x v="33"/>
    <s v="Reconstruction and widening of Arthur Kill Road between Clarke and Richmond Avenues._x000d__x000d__x000a__x000d__x000d__x000a__x000d__x000d__x000a__x000d__x000d__x000a__x000d__x000d__x000a_"/>
    <s v="0 - 500K"/>
    <s v="On-Going"/>
  </r>
  <r>
    <x v="33"/>
    <s v="Reconstruction of Arthur Kill Road, Phase I"/>
    <s v="Transportation"/>
    <s v="Infrastructure"/>
    <s v="Pre-Design"/>
    <x v="33"/>
    <s v="Reconstruction and widening of Arthur Kill Road between Clarke and Richmond Avenues._x000d__x000d__x000a__x000d__x000d__x000a__x000d__x000d__x000a__x000d__x000d__x000a__x000d__x000d__x000a_"/>
    <s v="0 - 500K"/>
    <s v="On-Going"/>
  </r>
  <r>
    <x v="33"/>
    <s v="Reconstruction of Arthur Kill Road, Phase I"/>
    <s v="Transportation"/>
    <s v="Infrastructure"/>
    <s v="Pre-Design"/>
    <x v="33"/>
    <s v="Reconstruction and widening of Arthur Kill Road between Clarke and Richmond Avenues._x000d__x000d__x000a__x000d__x000d__x000a__x000d__x000d__x000a__x000d__x000d__x000a__x000d__x000d__x000a_"/>
    <s v="0 - 500K"/>
    <s v="On-Going"/>
  </r>
  <r>
    <x v="33"/>
    <s v="Reconstruction of Arthur Kill Road, Phase I"/>
    <s v="Transportation"/>
    <s v="Infrastructure"/>
    <s v="Pre-Design"/>
    <x v="33"/>
    <s v="Reconstruction and widening of Arthur Kill Road between Clarke and Richmond Avenues._x000d__x000d__x000a__x000d__x000d__x000a__x000d__x000d__x000a__x000d__x000d__x000a__x000d__x000d__x000a_"/>
    <s v="0 - 500K"/>
    <s v="On-Going"/>
  </r>
  <r>
    <x v="33"/>
    <s v="Reconstruction of Arthur Kill Road, Phase I"/>
    <s v="Transportation"/>
    <s v="Infrastructure"/>
    <s v="Pre-Design"/>
    <x v="33"/>
    <s v="Reconstruction and widening of Arthur Kill Road between Clarke and Richmond Avenues._x000d__x000d__x000a__x000d__x000d__x000a__x000d__x000d__x000a__x000d__x000d__x000a__x000d__x000d__x000a_"/>
    <s v="0 - 500K"/>
    <s v="On-Going"/>
  </r>
  <r>
    <x v="33"/>
    <s v="Reconstruction of Arthur Kill Road, Phase I"/>
    <s v="Transportation"/>
    <s v="Infrastructure"/>
    <s v="Pre-Design"/>
    <x v="33"/>
    <s v="Reconstruction and widening of Arthur Kill Road between Clarke and Richmond Avenues._x000d__x000d__x000a__x000d__x000d__x000a__x000d__x000d__x000a__x000d__x000d__x000a__x000d__x000d__x000a_"/>
    <s v="0 - 500K"/>
    <s v="On-Going"/>
  </r>
  <r>
    <x v="33"/>
    <s v="Reconstruction of Arthur Kill Road, Phase I"/>
    <s v="Transportation"/>
    <s v="Infrastructure"/>
    <s v="Pre-Design"/>
    <x v="33"/>
    <s v="Reconstruction and widening of Arthur Kill Road between Clarke and Richmond Avenues._x000d__x000d__x000a__x000d__x000d__x000a__x000d__x000d__x000a__x000d__x000d__x000a__x000d__x000d__x000a_"/>
    <s v="0 - 500K"/>
    <s v="On-Going"/>
  </r>
  <r>
    <x v="33"/>
    <s v="Reconstruction of Arthur Kill Road, Phase I"/>
    <s v="Transportation"/>
    <s v="Infrastructure"/>
    <s v="Pre-Design"/>
    <x v="33"/>
    <s v="Reconstruction and widening of Arthur Kill Road between Clarke and Richmond Avenues._x000d__x000d__x000a__x000d__x000d__x000a__x000d__x000d__x000a__x000d__x000d__x000a__x000d__x000d__x000a_"/>
    <s v="0 - 500K"/>
    <s v="On-Going"/>
  </r>
  <r>
    <x v="33"/>
    <s v="Reconstruction of Arthur Kill Road, Phase I"/>
    <s v="Transportation"/>
    <s v="Infrastructure"/>
    <s v="Pre-Design"/>
    <x v="33"/>
    <s v="Reconstruction and widening of Arthur Kill Road between Clarke and Richmond Avenues._x000d__x000d__x000a_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26"/>
    <s v="RECONSTRUCTION OF SHORE FRONT PKWY"/>
    <s v="Transportation"/>
    <s v="Infrastructure"/>
    <s v="Pre-Design"/>
    <x v="26"/>
    <s v="Roadway reconstruction: Shore Front Parkway from Beach 73rd to Beach 108th Street.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26"/>
    <s v="RECONSTRUCTION OF SHORE FRONT PKWY"/>
    <s v="Transportation"/>
    <s v="Infrastructure"/>
    <s v="Pre-Design"/>
    <x v="26"/>
    <s v="Roadway reconstruction: Shore Front Parkway from Beach 73rd to Beach 108th Street.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26"/>
    <s v="RECONSTRUCTION OF SHORE FRONT PKWY"/>
    <s v="Transportation"/>
    <s v="Infrastructure"/>
    <s v="Pre-Design"/>
    <x v="26"/>
    <s v="Roadway reconstruction: Shore Front Parkway from Beach 73rd to Beach 108th Street.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26"/>
    <s v="RECONSTRUCTION OF SHORE FRONT PKWY"/>
    <s v="Transportation"/>
    <s v="Infrastructure"/>
    <s v="Pre-Design"/>
    <x v="26"/>
    <s v="Roadway reconstruction: Shore Front Parkway from Beach 73rd to Beach 108th Street._x000d__x000d__x000a_"/>
    <s v="0 - 500K"/>
    <s v="On-Going"/>
  </r>
  <r>
    <x v="26"/>
    <s v="RECONSTRUCTION OF SHORE FRONT PKWY"/>
    <s v="Transportation"/>
    <s v="Infrastructure"/>
    <s v="Pre-Design"/>
    <x v="26"/>
    <s v="Roadway reconstruction: Shore Front Parkway from Beach 73rd to Beach 108th Street._x000d__x000d__x000a_"/>
    <s v="0 - 500K"/>
    <s v="On-Going"/>
  </r>
  <r>
    <x v="26"/>
    <s v="RECONSTRUCTION OF SHORE FRONT PKWY"/>
    <s v="Transportation"/>
    <s v="Infrastructure"/>
    <s v="Pre-Design"/>
    <x v="26"/>
    <s v="Roadway reconstruction: Shore Front Parkway from Beach 73rd to Beach 108th Street._x000d__x000d__x000a_"/>
    <s v="0 - 500K"/>
    <s v="On-Going"/>
  </r>
  <r>
    <x v="26"/>
    <s v="RECONSTRUCTION OF SHORE FRONT PKWY"/>
    <s v="Transportation"/>
    <s v="Infrastructure"/>
    <s v="Pre-Design"/>
    <x v="26"/>
    <s v="Roadway reconstruction: Shore Front Parkway from Beach 73rd to Beach 108th Street._x000d__x000d__x000a_"/>
    <s v="0 - 500K"/>
    <s v="On-Going"/>
  </r>
  <r>
    <x v="26"/>
    <s v="RECONSTRUCTION OF SHORE FRONT PKWY"/>
    <s v="Transportation"/>
    <s v="Infrastructure"/>
    <s v="Pre-Design"/>
    <x v="26"/>
    <s v="Roadway reconstruction: Shore Front Parkway from Beach 73rd to Beach 108th Street._x000d__x000d__x000a_"/>
    <s v="0 - 500K"/>
    <s v="On-Going"/>
  </r>
  <r>
    <x v="26"/>
    <s v="RECONSTRUCTION OF SHORE FRONT PKWY"/>
    <s v="Transportation"/>
    <s v="Infrastructure"/>
    <s v="Pre-Design"/>
    <x v="26"/>
    <s v="Roadway reconstruction: Shore Front Parkway from Beach 73rd to Beach 108th Street._x000d__x000d__x000a_"/>
    <s v="0 - 500K"/>
    <s v="On-Going"/>
  </r>
  <r>
    <x v="26"/>
    <s v="RECONSTRUCTION OF SHORE FRONT PKWY"/>
    <s v="Transportation"/>
    <s v="Infrastructure"/>
    <s v="Pre-Design"/>
    <x v="26"/>
    <s v="Roadway reconstruction: Shore Front Parkway from Beach 73rd to Beach 108th Street._x000d__x000d__x000a_"/>
    <s v="0 - 500K"/>
    <s v="On-Going"/>
  </r>
  <r>
    <x v="26"/>
    <s v="RECONSTRUCTION OF SHORE FRONT PKWY"/>
    <s v="Transportation"/>
    <s v="Infrastructure"/>
    <s v="Pre-Design"/>
    <x v="26"/>
    <s v="Roadway reconstruction: Shore Front Parkway from Beach 73rd to Beach 108th Street._x000d__x000d__x000a_"/>
    <s v="0 - 500K"/>
    <s v="On-Going"/>
  </r>
  <r>
    <x v="26"/>
    <s v="RECONSTRUCTION OF SHORE FRONT PKWY"/>
    <s v="Transportation"/>
    <s v="Infrastructure"/>
    <s v="Pre-Design"/>
    <x v="26"/>
    <s v="Roadway reconstruction: Shore Front Parkway from Beach 73rd to Beach 108th Street._x000d__x000d__x000a_"/>
    <s v="0 - 500K"/>
    <s v="On-Going"/>
  </r>
  <r>
    <x v="26"/>
    <s v="RECONSTRUCTION OF SHORE FRONT PKWY"/>
    <s v="Transportation"/>
    <s v="Infrastructure"/>
    <s v="Pre-Design"/>
    <x v="26"/>
    <s v="Roadway reconstruction: Shore Front Parkway from Beach 73rd to Beach 108th Street._x000d__x000d__x000a_"/>
    <s v="0 - 500K"/>
    <s v="On-Going"/>
  </r>
  <r>
    <x v="26"/>
    <s v="RECONSTRUCTION OF SHORE FRONT PKWY"/>
    <s v="Transportation"/>
    <s v="Infrastructure"/>
    <s v="Pre-Design"/>
    <x v="26"/>
    <s v="Roadway reconstruction: Shore Front Parkway from Beach 73rd to Beach 108th Street._x000d__x000d__x000a_"/>
    <s v="0 - 500K"/>
    <s v="On-Going"/>
  </r>
  <r>
    <x v="26"/>
    <s v="RECONSTRUCTION OF SHORE FRONT PKWY"/>
    <s v="Transportation"/>
    <s v="Infrastructure"/>
    <s v="Pre-Design"/>
    <x v="26"/>
    <s v="Roadway reconstruction: Shore Front Parkway from Beach 73rd to Beach 108th Street._x000d__x000d__x000a_"/>
    <s v="0 - 500K"/>
    <s v="On-Going"/>
  </r>
  <r>
    <x v="26"/>
    <s v="RECONSTRUCTION OF SHORE FRONT PKWY"/>
    <s v="Transportation"/>
    <s v="Infrastructure"/>
    <s v="Pre-Design"/>
    <x v="26"/>
    <s v="Roadway reconstruction: Shore Front Parkway from Beach 73rd to Beach 108th Street._x000d__x000d__x000a_"/>
    <s v="0 - 500K"/>
    <s v="On-Going"/>
  </r>
  <r>
    <x v="26"/>
    <s v="RECONSTRUCTION OF SHORE FRONT PKWY"/>
    <s v="Transportation"/>
    <s v="Infrastructure"/>
    <s v="Pre-Design"/>
    <x v="26"/>
    <s v="Roadway reconstruction: Shore Front Parkway from Beach 73rd to Beach 108th Street._x000d__x000d__x000a_"/>
    <s v="0 - 500K"/>
    <s v="On-Going"/>
  </r>
  <r>
    <x v="26"/>
    <s v="RECONSTRUCTION OF SHORE FRONT PKWY"/>
    <s v="Transportation"/>
    <s v="Infrastructure"/>
    <s v="Pre-Design"/>
    <x v="26"/>
    <s v="Roadway reconstruction: Shore Front Parkway from Beach 73rd to Beach 108th Street._x000d__x000d__x000a_"/>
    <s v="0 - 500K"/>
    <s v="On-Going"/>
  </r>
  <r>
    <x v="3"/>
    <s v="RECON WYCKOFF AV-FLUSHING  to COOPER AV/SE"/>
    <s v="Trans. &amp; Env. Protection"/>
    <s v="Infrastructure"/>
    <s v="Design"/>
    <x v="3"/>
    <s v="Street reconstruction: Wyckoff Avenue between Flushing and Cooper Avenues in Brooklyn and Queens._x000d__x000d__x000a__x000d__x000d__x000a__x000d__x000d__x000a__x000d__x000d__x000a_"/>
    <s v="5 M +"/>
    <s v="On-Going"/>
  </r>
  <r>
    <x v="26"/>
    <s v="RECONSTRUCTION OF SHORE FRONT PKWY"/>
    <s v="Transportation"/>
    <s v="Infrastructure"/>
    <s v="Pre-Design"/>
    <x v="26"/>
    <s v="Roadway reconstruction: Shore Front Parkway from Beach 73rd to Beach 108th Street._x000d__x000d__x000a_"/>
    <s v="0 - 500K"/>
    <s v="On-Going"/>
  </r>
  <r>
    <x v="26"/>
    <s v="RECONSTRUCTION OF SHORE FRONT PKWY"/>
    <s v="Transportation"/>
    <s v="Infrastructure"/>
    <s v="Pre-Design"/>
    <x v="26"/>
    <s v="Roadway reconstruction: Shore Front Parkway from Beach 73rd to Beach 108th Street.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4"/>
    <s v="RECONSTRUCTION 0F THROGS NECK PENNYFIELD AREA"/>
    <s v="Transportation"/>
    <s v="Infrastructure"/>
    <s v="Pre-Design"/>
    <x v="34"/>
    <s v="Full reconstruction of Pennyfield area streets in the Throgs Neck section of the Bronx._x000d__x000d__x000a__x000d__x000d__x000a__x000d__x000d__x000a__x000d__x000d__x000a_"/>
    <s v="0 - 500K"/>
    <s v="On-Going"/>
  </r>
  <r>
    <x v="35"/>
    <s v="TODT HILL ROAD CURVE REHAB"/>
    <s v="Transportation"/>
    <s v="Infrastructure"/>
    <s v="Pre-Design"/>
    <x v="35"/>
    <s v="Roadway reconstruction: Todt Hill Road from St. Francis Seminary Exit Road to approximately 260 feet past Circle Road; and Willow Pond Road from Todt Hill to Buttonwood Road._x000d__x000d__x000a__x000d__x000d__x000a__x000d__x000d__x000a_"/>
    <s v="1 M - 5 M"/>
    <s v="On-Going"/>
  </r>
  <r>
    <x v="35"/>
    <s v="TODT HILL ROAD CURVE REHAB"/>
    <s v="Transportation"/>
    <s v="Infrastructure"/>
    <s v="Pre-Design"/>
    <x v="35"/>
    <s v="Roadway reconstruction: Todt Hill Road from St. Francis Seminary Exit Road to approximately 260 feet past Circle Road; and Willow Pond Road from Todt Hill to Buttonwood Road._x000d__x000d__x000a__x000d__x000d__x000a__x000d__x000d__x000a_"/>
    <s v="1 M - 5 M"/>
    <s v="On-Going"/>
  </r>
  <r>
    <x v="35"/>
    <s v="TODT HILL ROAD CURVE REHAB"/>
    <s v="Transportation"/>
    <s v="Infrastructure"/>
    <s v="Pre-Design"/>
    <x v="35"/>
    <s v="Roadway reconstruction: Todt Hill Road from St. Francis Seminary Exit Road to approximately 260 feet past Circle Road; and Willow Pond Road from Todt Hill to Buttonwood Road._x000d__x000d__x000a__x000d__x000d__x000a__x000d__x000d__x000a_"/>
    <s v="1 M - 5 M"/>
    <s v="On-Going"/>
  </r>
  <r>
    <x v="35"/>
    <s v="TODT HILL ROAD CURVE REHAB"/>
    <s v="Transportation"/>
    <s v="Infrastructure"/>
    <s v="Pre-Design"/>
    <x v="35"/>
    <s v="Roadway reconstruction: Todt Hill Road from St. Francis Seminary Exit Road to approximately 260 feet past Circle Road; and Willow Pond Road from Todt Hill to Buttonwood Road._x000d__x000d__x000a__x000d__x000d__x000a__x000d__x000d__x000a_"/>
    <s v="1 M - 5 M"/>
    <s v="On-Going"/>
  </r>
  <r>
    <x v="35"/>
    <s v="TODT HILL ROAD CURVE REHAB"/>
    <s v="Transportation"/>
    <s v="Infrastructure"/>
    <s v="Pre-Design"/>
    <x v="35"/>
    <s v="Roadway reconstruction: Todt Hill Road from St. Francis Seminary Exit Road to approximately 260 feet past Circle Road; and Willow Pond Road from Todt Hill to Buttonwood Road._x000d__x000d__x000a__x000d__x000d__x000a__x000d__x000d__x000a_"/>
    <s v="1 M - 5 M"/>
    <s v="On-Going"/>
  </r>
  <r>
    <x v="35"/>
    <s v="TODT HILL ROAD CURVE REHAB"/>
    <s v="Transportation"/>
    <s v="Infrastructure"/>
    <s v="Pre-Design"/>
    <x v="35"/>
    <s v="Roadway reconstruction: Todt Hill Road from St. Francis Seminary Exit Road to approximately 260 feet past Circle Road; and Willow Pond Road from Todt Hill to Buttonwood Road._x000d__x000d__x000a__x000d__x000d__x000a__x000d__x000d__x000a_"/>
    <s v="1 M - 5 M"/>
    <s v="On-Going"/>
  </r>
  <r>
    <x v="35"/>
    <s v="TODT HILL ROAD CURVE REHAB"/>
    <s v="Transportation"/>
    <s v="Infrastructure"/>
    <s v="Pre-Design"/>
    <x v="35"/>
    <s v="Roadway reconstruction: Todt Hill Road from St. Francis Seminary Exit Road to approximately 260 feet past Circle Road; and Willow Pond Road from Todt Hill to Buttonwood Road._x000d__x000d__x000a__x000d__x000d__x000a__x000d__x000d__x000a_"/>
    <s v="1 M - 5 M"/>
    <s v="On-Going"/>
  </r>
  <r>
    <x v="35"/>
    <s v="TODT HILL ROAD CURVE REHAB"/>
    <s v="Transportation"/>
    <s v="Infrastructure"/>
    <s v="Pre-Design"/>
    <x v="35"/>
    <s v="Roadway reconstruction: Todt Hill Road from St. Francis Seminary Exit Road to approximately 260 feet past Circle Road; and Willow Pond Road from Todt Hill to Buttonwood Road._x000d__x000d__x000a__x000d__x000d__x000a__x000d__x000d__x000a_"/>
    <s v="1 M - 5 M"/>
    <s v="On-Going"/>
  </r>
  <r>
    <x v="36"/>
    <s v="TRUNK &amp; DIST. WM REPLMT IN LEONARD STREET"/>
    <s v="Environmental Protection"/>
    <s v="Infrastructure"/>
    <s v="Construction Procurement"/>
    <x v="36"/>
    <s v="Replace trunk and distribution water mains in Leonard Street between Driggs Avenue and Maujer Street and vicinity._x000d__x000d__x000a__x000d__x000d__x000a__x000d__x000d__x000a__x000d__x000d__x000a__x000d__x000d__x000a_"/>
    <s v="5 M +"/>
    <s v="On-Going"/>
  </r>
  <r>
    <x v="36"/>
    <s v="TRUNK &amp; DIST. WM REPLMT IN LEONARD STREET"/>
    <s v="Environmental Protection"/>
    <s v="Infrastructure"/>
    <s v="Construction Procurement"/>
    <x v="36"/>
    <s v="Replace trunk and distribution water mains in Leonard Street between Driggs Avenue and Maujer Street and vicinity._x000d__x000d__x000a__x000d__x000d__x000a__x000d__x000d__x000a__x000d__x000d__x000a__x000d__x000d__x000a_"/>
    <s v="5 M +"/>
    <s v="On-Going"/>
  </r>
  <r>
    <x v="36"/>
    <s v="TRUNK &amp; DIST. WM REPLMT IN LEONARD STREET"/>
    <s v="Environmental Protection"/>
    <s v="Infrastructure"/>
    <s v="Construction Procurement"/>
    <x v="36"/>
    <s v="Replace trunk and distribution water mains in Leonard Street between Driggs Avenue and Maujer Street and vicinity._x000d__x000d__x000a__x000d__x000d__x000a__x000d__x000d__x000a__x000d__x000d__x000a__x000d__x000d__x000a_"/>
    <s v="5 M +"/>
    <s v="On-Going"/>
  </r>
  <r>
    <x v="36"/>
    <s v="TRUNK &amp; DIST. WM REPLMT IN LEONARD STREET"/>
    <s v="Environmental Protection"/>
    <s v="Infrastructure"/>
    <s v="Construction Procurement"/>
    <x v="36"/>
    <s v="Replace trunk and distribution water mains in Leonard Street between Driggs Avenue and Maujer Street and vicinity._x000d__x000d__x000a__x000d__x000d__x000a__x000d__x000d__x000a__x000d__x000d__x000a__x000d__x000d__x000a_"/>
    <s v="5 M +"/>
    <s v="On-Going"/>
  </r>
  <r>
    <x v="36"/>
    <s v="TRUNK &amp; DIST. WM REPLMT IN LEONARD STREET"/>
    <s v="Environmental Protection"/>
    <s v="Infrastructure"/>
    <s v="Construction Procurement"/>
    <x v="36"/>
    <s v="Replace trunk and distribution water mains in Leonard Street between Driggs Avenue and Maujer Street and vicinity._x000d__x000d__x000a__x000d__x000d__x000a__x000d__x000d__x000a__x000d__x000d__x000a__x000d__x000d__x000a_"/>
    <s v="5 M +"/>
    <s v="On-Going"/>
  </r>
  <r>
    <x v="36"/>
    <s v="TRUNK &amp; DIST. WM REPLMT IN LEONARD STREET"/>
    <s v="Environmental Protection"/>
    <s v="Infrastructure"/>
    <s v="Construction Procurement"/>
    <x v="36"/>
    <s v="Replace trunk and distribution water mains in Leonard Street between Driggs Avenue and Maujer Street and vicinity._x000d__x000d__x000a__x000d__x000d__x000a__x000d__x000d__x000a__x000d__x000d__x000a__x000d__x000d__x000a_"/>
    <s v="5 M +"/>
    <s v="On-Going"/>
  </r>
  <r>
    <x v="36"/>
    <s v="TRUNK &amp; DIST. WM REPLMT IN LEONARD STREET"/>
    <s v="Environmental Protection"/>
    <s v="Infrastructure"/>
    <s v="Construction Procurement"/>
    <x v="36"/>
    <s v="Replace trunk and distribution water mains in Leonard Street between Driggs Avenue and Maujer Street and vicinity._x000d__x000d__x000a__x000d__x000d__x000a__x000d__x000d__x000a__x000d__x000d__x000a__x000d__x000d__x000a_"/>
    <s v="5 M +"/>
    <s v="On-Going"/>
  </r>
  <r>
    <x v="36"/>
    <s v="TRUNK &amp; DIST. WM REPLMT IN LEONARD STREET"/>
    <s v="Environmental Protection"/>
    <s v="Infrastructure"/>
    <s v="Construction Procurement"/>
    <x v="36"/>
    <s v="Replace trunk and distribution water mains in Leonard Street between Driggs Avenue and Maujer Street and vicinity._x000d__x000d__x000a__x000d__x000d__x000a__x000d__x000d__x000a__x000d__x000d__x000a__x000d__x000d__x000a_"/>
    <s v="5 M +"/>
    <s v="On-Going"/>
  </r>
  <r>
    <x v="36"/>
    <s v="TRUNK &amp; DIST. WM REPLMT IN LEONARD STREET"/>
    <s v="Environmental Protection"/>
    <s v="Infrastructure"/>
    <s v="Construction Procurement"/>
    <x v="36"/>
    <s v="Replace trunk and distribution water mains in Leonard Street between Driggs Avenue and Maujer Street and vicinity._x000d__x000d__x000a__x000d__x000d__x000a__x000d__x000d__x000a__x000d__x000d__x000a__x000d__x000d__x000a_"/>
    <s v="5 M +"/>
    <s v="On-Going"/>
  </r>
  <r>
    <x v="36"/>
    <s v="TRUNK &amp; DIST. WM REPLMT IN LEONARD STREET"/>
    <s v="Environmental Protection"/>
    <s v="Infrastructure"/>
    <s v="Construction Procurement"/>
    <x v="36"/>
    <s v="Replace trunk and distribution water mains in Leonard Street between Driggs Avenue and Maujer Street and vicinity._x000d__x000d__x000a__x000d__x000d__x000a__x000d__x000d__x000a__x000d__x000d__x000a__x000d__x000d__x000a_"/>
    <s v="5 M +"/>
    <s v="On-Going"/>
  </r>
  <r>
    <x v="36"/>
    <s v="TRUNK &amp; DIST. WM REPLMT IN LEONARD STREET"/>
    <s v="Environmental Protection"/>
    <s v="Infrastructure"/>
    <s v="Construction Procurement"/>
    <x v="36"/>
    <s v="Replace trunk and distribution water mains in Leonard Street between Driggs Avenue and Maujer Street and vicinity._x000d__x000d__x000a__x000d__x000d__x000a__x000d__x000d__x000a__x000d__x000d__x000a__x000d__x000d__x000a_"/>
    <s v="5 M +"/>
    <s v="On-Going"/>
  </r>
  <r>
    <x v="36"/>
    <s v="TRUNK &amp; DIST. WM REPLMT IN LEONARD STREET"/>
    <s v="Environmental Protection"/>
    <s v="Infrastructure"/>
    <s v="Construction Procurement"/>
    <x v="36"/>
    <s v="Replace trunk and distribution water mains in Leonard Street between Driggs Avenue and Maujer Street and vicinity._x000d__x000d__x000a__x000d__x000d__x000a__x000d__x000d__x000a__x000d__x000d__x000a__x000d__x000d__x000a_"/>
    <s v="5 M +"/>
    <s v="On-Going"/>
  </r>
  <r>
    <x v="36"/>
    <s v="TRUNK &amp; DIST. WM REPLMT IN LEONARD STREET"/>
    <s v="Environmental Protection"/>
    <s v="Infrastructure"/>
    <s v="Construction Procurement"/>
    <x v="36"/>
    <s v="Replace trunk and distribution water mains in Leonard Street between Driggs Avenue and Maujer Street and vicinity._x000d__x000d__x000a__x000d__x000d__x000a__x000d__x000d__x000a__x000d__x000d__x000a__x000d__x000d__x000a_"/>
    <s v="5 M +"/>
    <s v="On-Going"/>
  </r>
  <r>
    <x v="36"/>
    <s v="TRUNK &amp; DIST. WM REPLMT IN LEONARD STREET"/>
    <s v="Environmental Protection"/>
    <s v="Infrastructure"/>
    <s v="Construction Procurement"/>
    <x v="36"/>
    <s v="Replace trunk and distribution water mains in Leonard Street between Driggs Avenue and Maujer Street and vicinity._x000d__x000d__x000a__x000d__x000d__x000a__x000d__x000d__x000a__x000d__x000d__x000a__x000d__x000d__x000a_"/>
    <s v="5 M +"/>
    <s v="On-Going"/>
  </r>
  <r>
    <x v="36"/>
    <s v="TRUNK &amp; DIST. WM REPLMT IN LEONARD STREET"/>
    <s v="Environmental Protection"/>
    <s v="Infrastructure"/>
    <s v="Construction Procurement"/>
    <x v="36"/>
    <s v="Replace trunk and distribution water mains in Leonard Street between Driggs Avenue and Maujer Street and vicinity._x000d__x000d__x000a__x000d__x000d__x000a__x000d__x000d__x000a__x000d__x000d__x000a__x000d__x000d__x000a_"/>
    <s v="5 M +"/>
    <s v="On-Going"/>
  </r>
  <r>
    <x v="37"/>
    <s v="WM REPLMT EAST NEW YORK AVE"/>
    <s v="Environmental Protection"/>
    <s v="Infrastructure"/>
    <s v="Design"/>
    <x v="37"/>
    <s v="Replace trunk water main, vicinity of East New York, Jamaica and Atlantic Avenues._x000d__x000d__x000a__x000d__x000d__x000a__x000d__x000d__x000a__x000d__x000d__x000a_"/>
    <s v="0 - 500K"/>
    <s v="On-Going"/>
  </r>
  <r>
    <x v="37"/>
    <s v="WM REPLMT EAST NEW YORK AVE"/>
    <s v="Environmental Protection"/>
    <s v="Infrastructure"/>
    <s v="Design"/>
    <x v="37"/>
    <s v="Replace trunk water main, vicinity of East New York, Jamaica and Atlantic Avenues._x000d__x000d__x000a__x000d__x000d__x000a__x000d__x000d__x000a__x000d__x000d__x000a_"/>
    <s v="0 - 500K"/>
    <s v="On-Going"/>
  </r>
  <r>
    <x v="37"/>
    <s v="WM REPLMT EAST NEW YORK AVE"/>
    <s v="Environmental Protection"/>
    <s v="Infrastructure"/>
    <s v="Design"/>
    <x v="37"/>
    <s v="Replace trunk water main, vicinity of East New York, Jamaica and Atlantic Avenues._x000d__x000d__x000a__x000d__x000d__x000a__x000d__x000d__x000a__x000d__x000d__x000a_"/>
    <s v="0 - 500K"/>
    <s v="On-Going"/>
  </r>
  <r>
    <x v="37"/>
    <s v="WM REPLMT EAST NEW YORK AVE"/>
    <s v="Environmental Protection"/>
    <s v="Infrastructure"/>
    <s v="Design"/>
    <x v="37"/>
    <s v="Replace trunk water main, vicinity of East New York, Jamaica and Atlantic Avenues._x000d__x000d__x000a__x000d__x000d__x000a__x000d__x000d__x000a__x000d__x000d__x000a_"/>
    <s v="0 - 500K"/>
    <s v="On-Going"/>
  </r>
  <r>
    <x v="37"/>
    <s v="WM REPLMT EAST NEW YORK AVE"/>
    <s v="Environmental Protection"/>
    <s v="Infrastructure"/>
    <s v="Design"/>
    <x v="37"/>
    <s v="Replace trunk water main, vicinity of East New York, Jamaica and Atlantic Avenues._x000d__x000d__x000a__x000d__x000d__x000a__x000d__x000d__x000a__x000d__x000d__x000a_"/>
    <s v="0 - 500K"/>
    <s v="On-Going"/>
  </r>
  <r>
    <x v="37"/>
    <s v="WM REPLMT EAST NEW YORK AVE"/>
    <s v="Environmental Protection"/>
    <s v="Infrastructure"/>
    <s v="Design"/>
    <x v="37"/>
    <s v="Replace trunk water main, vicinity of East New York, Jamaica and Atlantic Avenues._x000d__x000d__x000a__x000d__x000d__x000a__x000d__x000d__x000a__x000d__x000d__x000a_"/>
    <s v="0 - 500K"/>
    <s v="On-Going"/>
  </r>
  <r>
    <x v="37"/>
    <s v="WM REPLMT EAST NEW YORK AVE"/>
    <s v="Environmental Protection"/>
    <s v="Infrastructure"/>
    <s v="Design"/>
    <x v="37"/>
    <s v="Replace trunk water main, vicinity of East New York, Jamaica and Atlantic Avenues._x000d__x000d__x000a__x000d__x000d__x000a__x000d__x000d__x000a__x000d__x000d__x000a_"/>
    <s v="0 - 500K"/>
    <s v="On-Going"/>
  </r>
  <r>
    <x v="37"/>
    <s v="WM REPLMT EAST NEW YORK AVE"/>
    <s v="Environmental Protection"/>
    <s v="Infrastructure"/>
    <s v="Design"/>
    <x v="37"/>
    <s v="Replace trunk water main, vicinity of East New York, Jamaica and Atlantic Avenues._x000d__x000d__x000a__x000d__x000d__x000a__x000d__x000d__x000a__x000d__x000d__x000a_"/>
    <s v="0 - 500K"/>
    <s v="On-Going"/>
  </r>
  <r>
    <x v="37"/>
    <s v="WM REPLMT EAST NEW YORK AVE"/>
    <s v="Environmental Protection"/>
    <s v="Infrastructure"/>
    <s v="Design"/>
    <x v="37"/>
    <s v="Replace trunk water main, vicinity of East New York, Jamaica and Atlantic Avenues._x000d__x000d__x000a__x000d__x000d__x000a__x000d__x000d__x000a__x000d__x000d__x000a_"/>
    <s v="0 - 500K"/>
    <s v="On-Going"/>
  </r>
  <r>
    <x v="37"/>
    <s v="WM REPLMT EAST NEW YORK AVE"/>
    <s v="Environmental Protection"/>
    <s v="Infrastructure"/>
    <s v="Design"/>
    <x v="37"/>
    <s v="Replace trunk water main, vicinity of East New York, Jamaica and Atlantic Avenues._x000d__x000d__x000a__x000d__x000d__x000a__x000d__x000d__x000a__x000d__x000d__x000a_"/>
    <s v="0 - 500K"/>
    <s v="On-Going"/>
  </r>
  <r>
    <x v="37"/>
    <s v="WM REPLMT EAST NEW YORK AVE"/>
    <s v="Environmental Protection"/>
    <s v="Infrastructure"/>
    <s v="Design"/>
    <x v="37"/>
    <s v="Replace trunk water main, vicinity of East New York, Jamaica and Atlantic Avenues._x000d__x000d__x000a__x000d__x000d__x000a__x000d__x000d__x000a__x000d__x000d__x000a_"/>
    <s v="0 - 500K"/>
    <s v="On-Going"/>
  </r>
  <r>
    <x v="37"/>
    <s v="WM REPLMT EAST NEW YORK AVE"/>
    <s v="Environmental Protection"/>
    <s v="Infrastructure"/>
    <s v="Design"/>
    <x v="37"/>
    <s v="Replace trunk water main, vicinity of East New York, Jamaica and Atlantic Avenues._x000d__x000d__x000a__x000d__x000d__x000a__x000d__x000d__x000a__x000d__x000d__x000a_"/>
    <s v="0 - 500K"/>
    <s v="On-Going"/>
  </r>
  <r>
    <x v="37"/>
    <s v="WM REPLMT EAST NEW YORK AVE"/>
    <s v="Environmental Protection"/>
    <s v="Infrastructure"/>
    <s v="Design"/>
    <x v="37"/>
    <s v="Replace trunk water main, vicinity of East New York, Jamaica and Atlantic Avenues._x000d__x000d__x000a__x000d__x000d__x000a__x000d__x000d__x000a__x000d__x000d__x000a_"/>
    <s v="0 - 500K"/>
    <s v="On-Going"/>
  </r>
  <r>
    <x v="37"/>
    <s v="WM REPLMT EAST NEW YORK AVE"/>
    <s v="Environmental Protection"/>
    <s v="Infrastructure"/>
    <s v="Design"/>
    <x v="37"/>
    <s v="Replace trunk water main, vicinity of East New York, Jamaica and Atlantic Avenues._x000d__x000d__x000a__x000d__x000d__x000a__x000d__x000d__x000a__x000d__x000d__x000a_"/>
    <s v="0 - 500K"/>
    <s v="On-Going"/>
  </r>
  <r>
    <x v="37"/>
    <s v="WM REPLMT EAST NEW YORK AVE"/>
    <s v="Environmental Protection"/>
    <s v="Infrastructure"/>
    <s v="Design"/>
    <x v="37"/>
    <s v="Replace trunk water main, vicinity of East New York, Jamaica and Atlantic Avenues._x000d__x000d__x000a__x000d__x000d__x000a__x000d__x000d__x000a__x000d__x000d__x000a_"/>
    <s v="0 - 500K"/>
    <s v="On-Going"/>
  </r>
  <r>
    <x v="37"/>
    <s v="WM REPLMT EAST NEW YORK AVE"/>
    <s v="Environmental Protection"/>
    <s v="Infrastructure"/>
    <s v="Design"/>
    <x v="37"/>
    <s v="Replace trunk water main, vicinity of East New York, Jamaica and Atlantic Avenues._x000d__x000d__x000a__x000d__x000d__x000a__x000d__x000d__x000a__x000d__x000d__x000a_"/>
    <s v="0 - 500K"/>
    <s v="On-Going"/>
  </r>
  <r>
    <x v="37"/>
    <s v="WM REPLMT EAST NEW YORK AVE"/>
    <s v="Environmental Protection"/>
    <s v="Infrastructure"/>
    <s v="Design"/>
    <x v="37"/>
    <s v="Replace trunk water main, vicinity of East New York, Jamaica and Atlantic Avenues._x000d__x000d__x000a__x000d__x000d__x000a__x000d__x000d__x000a__x000d__x000d__x000a_"/>
    <s v="0 - 500K"/>
    <s v="On-Going"/>
  </r>
  <r>
    <x v="37"/>
    <s v="WM REPLMT EAST NEW YORK AVE"/>
    <s v="Environmental Protection"/>
    <s v="Infrastructure"/>
    <s v="Design"/>
    <x v="37"/>
    <s v="Replace trunk water main, vicinity of East New York, Jamaica and Atlantic Avenues._x000d__x000d__x000a__x000d__x000d__x000a__x000d__x000d__x000a__x000d__x000d__x000a_"/>
    <s v="0 - 500K"/>
    <s v="On-Going"/>
  </r>
  <r>
    <x v="37"/>
    <s v="WM REPLMT EAST NEW YORK AVE"/>
    <s v="Environmental Protection"/>
    <s v="Infrastructure"/>
    <s v="Design"/>
    <x v="37"/>
    <s v="Replace trunk water main, vicinity of East New York, Jamaica and Atlantic Avenues._x000d__x000d__x000a__x000d__x000d__x000a__x000d__x000d__x000a__x000d__x000d__x000a_"/>
    <s v="0 - 500K"/>
    <s v="On-Going"/>
  </r>
  <r>
    <x v="37"/>
    <s v="WM REPLMT EAST NEW YORK AVE"/>
    <s v="Environmental Protection"/>
    <s v="Infrastructure"/>
    <s v="Design"/>
    <x v="37"/>
    <s v="Replace trunk water main, vicinity of East New York, Jamaica and Atlantic Avenues._x000d__x000d__x000a__x000d__x000d__x000a__x000d__x000d__x000a__x000d__x000d__x000a_"/>
    <s v="0 - 500K"/>
    <s v="On-Going"/>
  </r>
  <r>
    <x v="37"/>
    <s v="WM REPLMT EAST NEW YORK AVE"/>
    <s v="Environmental Protection"/>
    <s v="Infrastructure"/>
    <s v="Design"/>
    <x v="37"/>
    <s v="Replace trunk water main, vicinity of East New York, Jamaica and Atlantic Avenues._x000d__x000d__x000a__x000d__x000d__x000a__x000d__x000d__x000a__x000d__x000d__x000a_"/>
    <s v="0 - 500K"/>
    <s v="On-Going"/>
  </r>
  <r>
    <x v="37"/>
    <s v="WM REPLMT EAST NEW YORK AVE"/>
    <s v="Environmental Protection"/>
    <s v="Infrastructure"/>
    <s v="Design"/>
    <x v="37"/>
    <s v="Replace trunk water main, vicinity of East New York, Jamaica and Atlantic Avenues._x000d__x000d__x000a__x000d__x000d__x000a__x000d__x000d__x000a__x000d__x000d__x000a_"/>
    <s v="0 - 500K"/>
    <s v="On-Going"/>
  </r>
  <r>
    <x v="37"/>
    <s v="WM REPLMT EAST NEW YORK AVE"/>
    <s v="Environmental Protection"/>
    <s v="Infrastructure"/>
    <s v="Design"/>
    <x v="37"/>
    <s v="Replace trunk water main, vicinity of East New York, Jamaica and Atlantic Avenues._x000d__x000d__x000a__x000d__x000d__x000a__x000d__x000d__x000a__x000d__x000d__x000a_"/>
    <s v="0 - 500K"/>
    <s v="On-Going"/>
  </r>
  <r>
    <x v="37"/>
    <s v="WM REPLMT EAST NEW YORK AVE"/>
    <s v="Environmental Protection"/>
    <s v="Infrastructure"/>
    <s v="Design"/>
    <x v="37"/>
    <s v="Replace trunk water main, vicinity of East New York, Jamaica and Atlantic Avenues._x000d__x000d__x000a__x000d__x000d__x000a__x000d__x000d__x000a__x000d__x000d__x000a_"/>
    <s v="0 - 500K"/>
    <s v="On-Going"/>
  </r>
  <r>
    <x v="37"/>
    <s v="WM REPLMT EAST NEW YORK AVE"/>
    <s v="Environmental Protection"/>
    <s v="Infrastructure"/>
    <s v="Design"/>
    <x v="37"/>
    <s v="Replace trunk water main, vicinity of East New York, Jamaica and Atlantic Avenues._x000d__x000d__x000a__x000d__x000d__x000a__x000d__x000d__x000a__x000d__x000d__x000a_"/>
    <s v="0 - 500K"/>
    <s v="On-Going"/>
  </r>
  <r>
    <x v="37"/>
    <s v="WM REPLMT EAST NEW YORK AVE"/>
    <s v="Environmental Protection"/>
    <s v="Infrastructure"/>
    <s v="Design"/>
    <x v="37"/>
    <s v="Replace trunk water main, vicinity of East New York, Jamaica and Atlantic Avenues._x000d__x000d__x000a__x000d__x000d__x000a__x000d__x000d__x000a__x000d__x000d__x000a_"/>
    <s v="0 - 500K"/>
    <s v="On-Going"/>
  </r>
  <r>
    <x v="37"/>
    <s v="WM REPLMT EAST NEW YORK AVE"/>
    <s v="Environmental Protection"/>
    <s v="Infrastructure"/>
    <s v="Design"/>
    <x v="37"/>
    <s v="Replace trunk water main, vicinity of East New York, Jamaica and Atlantic Avenues._x000d__x000d__x000a__x000d__x000d__x000a__x000d__x000d__x000a__x000d__x000d__x000a_"/>
    <s v="0 - 500K"/>
    <s v="On-Going"/>
  </r>
  <r>
    <x v="37"/>
    <s v="WM REPLMT EAST NEW YORK AVE"/>
    <s v="Environmental Protection"/>
    <s v="Infrastructure"/>
    <s v="Design"/>
    <x v="37"/>
    <s v="Replace trunk water main, vicinity of East New York, Jamaica and Atlantic Avenues._x000d__x000d__x000a__x000d__x000d__x000a__x000d__x000d__x000a__x000d__x000d__x000a_"/>
    <s v="0 - 500K"/>
    <s v="On-Going"/>
  </r>
  <r>
    <x v="37"/>
    <s v="WM REPLMT EAST NEW YORK AVE"/>
    <s v="Environmental Protection"/>
    <s v="Infrastructure"/>
    <s v="Design"/>
    <x v="37"/>
    <s v="Replace trunk water main, vicinity of East New York, Jamaica and Atlantic Avenues._x000d__x000d__x000a__x000d__x000d__x000a__x000d__x000d__x000a__x000d__x000d__x000a_"/>
    <s v="0 - 500K"/>
    <s v="On-Going"/>
  </r>
  <r>
    <x v="37"/>
    <s v="WM REPLMT EAST NEW YORK AVE"/>
    <s v="Environmental Protection"/>
    <s v="Infrastructure"/>
    <s v="Design"/>
    <x v="37"/>
    <s v="Replace trunk water main, vicinity of East New York, Jamaica and Atlantic Avenues._x000d__x000d__x000a__x000d__x000d__x000a__x000d__x000d__x000a__x000d__x000d__x000a_"/>
    <s v="0 - 500K"/>
    <s v="On-Going"/>
  </r>
  <r>
    <x v="37"/>
    <s v="WM REPLMT EAST NEW YORK AVE"/>
    <s v="Environmental Protection"/>
    <s v="Infrastructure"/>
    <s v="Design"/>
    <x v="37"/>
    <s v="Replace trunk water main, vicinity of East New York, Jamaica and Atlantic Avenues._x000d__x000d__x000a__x000d__x000d__x000a__x000d__x000d__x000a__x000d__x000d__x000a_"/>
    <s v="0 - 500K"/>
    <s v="On-Going"/>
  </r>
  <r>
    <x v="37"/>
    <s v="WM REPLMT EAST NEW YORK AVE"/>
    <s v="Environmental Protection"/>
    <s v="Infrastructure"/>
    <s v="Design"/>
    <x v="37"/>
    <s v="Replace trunk water main, vicinity of East New York, Jamaica and Atlantic Avenues._x000d__x000d__x000a__x000d__x000d__x000a__x000d__x000d__x000a__x000d__x000d__x000a_"/>
    <s v="0 - 500K"/>
    <s v="On-Going"/>
  </r>
  <r>
    <x v="37"/>
    <s v="WM REPLMT EAST NEW YORK AVE"/>
    <s v="Environmental Protection"/>
    <s v="Infrastructure"/>
    <s v="Design"/>
    <x v="37"/>
    <s v="Replace trunk water main, vicinity of East New York, Jamaica and Atlantic Avenues._x000d__x000d__x000a__x000d__x000d__x000a__x000d__x000d__x000a__x000d__x000d__x000a_"/>
    <s v="0 - 500K"/>
    <s v="On-Going"/>
  </r>
  <r>
    <x v="37"/>
    <s v="WM REPLMT EAST NEW YORK AVE"/>
    <s v="Environmental Protection"/>
    <s v="Infrastructure"/>
    <s v="Design"/>
    <x v="37"/>
    <s v="Replace trunk water main, vicinity of East New York, Jamaica and Atlantic Avenues._x000d__x000d__x000a__x000d__x000d__x000a__x000d__x000d__x000a__x000d__x000d__x000a_"/>
    <s v="0 - 500K"/>
    <s v="On-Going"/>
  </r>
  <r>
    <x v="37"/>
    <s v="WM REPLMT EAST NEW YORK AVE"/>
    <s v="Environmental Protection"/>
    <s v="Infrastructure"/>
    <s v="Design"/>
    <x v="37"/>
    <s v="Replace trunk water main, vicinity of East New York, Jamaica and Atlantic Avenues._x000d__x000d__x000a__x000d__x000d__x000a__x000d__x000d__x000a__x000d__x000d__x000a_"/>
    <s v="0 - 500K"/>
    <s v="On-Going"/>
  </r>
  <r>
    <x v="37"/>
    <s v="WM REPLMT EAST NEW YORK AVE"/>
    <s v="Environmental Protection"/>
    <s v="Infrastructure"/>
    <s v="Design"/>
    <x v="37"/>
    <s v="Replace trunk water main, vicinity of East New York, Jamaica and Atlantic Avenues._x000d__x000d__x000a__x000d__x000d__x000a__x000d__x000d__x000a__x000d__x000d__x000a_"/>
    <s v="0 - 500K"/>
    <s v="On-Going"/>
  </r>
  <r>
    <x v="37"/>
    <s v="WM REPLMT EAST NEW YORK AVE"/>
    <s v="Environmental Protection"/>
    <s v="Infrastructure"/>
    <s v="Design"/>
    <x v="37"/>
    <s v="Replace trunk water main, vicinity of East New York, Jamaica and Atlantic Avenues._x000d__x000d__x000a__x000d__x000d__x000a__x000d__x000d__x000a__x000d__x000d__x000a_"/>
    <s v="0 - 500K"/>
    <s v="On-Going"/>
  </r>
  <r>
    <x v="37"/>
    <s v="WM REPLMT EAST NEW YORK AVE"/>
    <s v="Environmental Protection"/>
    <s v="Infrastructure"/>
    <s v="Design"/>
    <x v="37"/>
    <s v="Replace trunk water main, vicinity of East New York, Jamaica and Atlantic Avenues._x000d__x000d__x000a__x000d__x000d__x000a__x000d__x000d__x000a__x000d__x000d__x000a_"/>
    <s v="0 - 500K"/>
    <s v="On-Going"/>
  </r>
  <r>
    <x v="0"/>
    <s v="RECONSTRUCTION OF BERGEN AVE AREA, BKLYN/BED-784"/>
    <s v="Trans. &amp; Env. Protection"/>
    <s v="Infrastructure"/>
    <s v="Design"/>
    <x v="0"/>
    <s v="Roadway reconstruction Bergen Avenue and vicinity, includes sections of: Avenues N, T, U, V, W, X and Y; 66th Street and 69th through 75th Streets; Veterans Avenue and Royce Street._x000d__x000d__x000a__x000d__x000d__x000a__x000d__x000d__x000a__x000d__x000d__x000a_"/>
    <s v="5 M +"/>
    <s v="On-Going"/>
  </r>
  <r>
    <x v="38"/>
    <s v="TRUNK WATER MAINS IN EAST 31ST STREET Shaft #3"/>
    <s v="Environmental Protection"/>
    <s v="Infrastructure"/>
    <s v="Pre-Design"/>
    <x v="38"/>
    <s v="Install trunk water main in East 31st Street, between 2nd and 5th Avenues._x000d__x000d__x000a__x000d__x000d__x000a__x000d__x000d__x000a_"/>
    <s v="5 M +"/>
    <s v="On-Going"/>
  </r>
  <r>
    <x v="38"/>
    <s v="TRUNK WATER MAINS IN EAST 31ST STREET Shaft #3"/>
    <s v="Environmental Protection"/>
    <s v="Infrastructure"/>
    <s v="Pre-Design"/>
    <x v="38"/>
    <s v="Install trunk water main in East 31st Street, between 2nd and 5th Avenues._x000d__x000d__x000a__x000d__x000d__x000a__x000d__x000d__x000a_"/>
    <s v="5 M +"/>
    <s v="On-Going"/>
  </r>
  <r>
    <x v="38"/>
    <s v="TRUNK WATER MAINS IN EAST 31ST STREET Shaft #3"/>
    <s v="Environmental Protection"/>
    <s v="Infrastructure"/>
    <s v="Pre-Design"/>
    <x v="38"/>
    <s v="Install trunk water main in East 31st Street, between 2nd and 5th Avenues._x000d__x000d__x000a__x000d__x000d__x000a__x000d__x000d__x000a_"/>
    <s v="5 M +"/>
    <s v="On-Going"/>
  </r>
  <r>
    <x v="38"/>
    <s v="TRUNK WATER MAINS IN EAST 31ST STREET Shaft #3"/>
    <s v="Environmental Protection"/>
    <s v="Infrastructure"/>
    <s v="Pre-Design"/>
    <x v="38"/>
    <s v="Install trunk water main in East 31st Street, between 2nd and 5th Avenues._x000d__x000d__x000a__x000d__x000d__x000a__x000d__x000d__x000a_"/>
    <s v="5 M +"/>
    <s v="On-Going"/>
  </r>
  <r>
    <x v="38"/>
    <s v="TRUNK WATER MAINS IN EAST 31ST STREET Shaft #3"/>
    <s v="Environmental Protection"/>
    <s v="Infrastructure"/>
    <s v="Pre-Design"/>
    <x v="38"/>
    <s v="Install trunk water main in East 31st Street, between 2nd and 5th Avenues._x000d__x000d__x000a__x000d__x000d__x000a__x000d__x000d__x000a_"/>
    <s v="5 M +"/>
    <s v="On-Going"/>
  </r>
  <r>
    <x v="39"/>
    <s v="REPLACEMENT OF WATER MAIN IN E 46TH &amp; E 47TH STREE"/>
    <s v="Environmental Protection"/>
    <s v="Infrastructure"/>
    <s v="Construction Procurement"/>
    <x v="39"/>
    <s v="Replace water main: East 46th and 47th Streets between Madison and Lexington Avenues._x000d__x000d__x000a__x000d__x000d__x000a_"/>
    <s v="0 - 500K"/>
    <s v="On-Going"/>
  </r>
  <r>
    <x v="39"/>
    <s v="REPLACEMENT OF WATER MAIN IN E 46TH &amp; E 47TH STREE"/>
    <s v="Environmental Protection"/>
    <s v="Infrastructure"/>
    <s v="Construction Procurement"/>
    <x v="39"/>
    <s v="Replace water main: East 46th and 47th Streets between Madison and Lexington Avenues._x000d__x000d__x000a__x000d__x000d__x000a_"/>
    <s v="0 - 500K"/>
    <s v="On-Going"/>
  </r>
  <r>
    <x v="39"/>
    <s v="REPLACEMENT OF WATER MAIN IN E 46TH &amp; E 47TH STREE"/>
    <s v="Environmental Protection"/>
    <s v="Infrastructure"/>
    <s v="Construction Procurement"/>
    <x v="39"/>
    <s v="Replace water main: East 46th and 47th Streets between Madison and Lexington Avenues._x000d__x000d__x000a__x000d__x000d__x000a_"/>
    <s v="0 - 500K"/>
    <s v="On-Going"/>
  </r>
  <r>
    <x v="39"/>
    <s v="REPLACEMENT OF WATER MAIN IN E 46TH &amp; E 47TH STREE"/>
    <s v="Environmental Protection"/>
    <s v="Infrastructure"/>
    <s v="Construction Procurement"/>
    <x v="39"/>
    <s v="Replace water main: East 46th and 47th Streets between Madison and Lexington Avenues._x000d__x000d__x000a__x000d__x000d__x000a_"/>
    <s v="0 - 500K"/>
    <s v="On-Going"/>
  </r>
  <r>
    <x v="39"/>
    <s v="REPLACEMENT OF WATER MAIN IN E 46TH &amp; E 47TH STREE"/>
    <s v="Environmental Protection"/>
    <s v="Infrastructure"/>
    <s v="Construction Procurement"/>
    <x v="39"/>
    <s v="Replace water main: East 46th and 47th Streets between Madison and Lexington Avenues._x000d__x000d__x000a__x000d__x000d__x000a_"/>
    <s v="0 - 500K"/>
    <s v="On-Going"/>
  </r>
  <r>
    <x v="39"/>
    <s v="REPLACEMENT OF WATER MAIN IN E 46TH &amp; E 47TH STREE"/>
    <s v="Environmental Protection"/>
    <s v="Infrastructure"/>
    <s v="Construction Procurement"/>
    <x v="39"/>
    <s v="Replace water main: East 46th and 47th Streets between Madison and Lexington Avenues._x000d__x000d__x000a__x000d__x000d__x000a_"/>
    <s v="0 - 500K"/>
    <s v="On-Going"/>
  </r>
  <r>
    <x v="39"/>
    <s v="REPLACEMENT OF WATER MAIN IN E 46TH &amp; E 47TH STREE"/>
    <s v="Environmental Protection"/>
    <s v="Infrastructure"/>
    <s v="Construction Procurement"/>
    <x v="39"/>
    <s v="Replace water main: East 46th and 47th Streets between Madison and Lexington Avenues._x000d__x000d__x000a__x000d__x000d__x000a_"/>
    <s v="0 - 500K"/>
    <s v="On-Going"/>
  </r>
  <r>
    <x v="40"/>
    <s v="REPLMT OF COMB SEWER IN E. 26 ST B/T 1ST AV &amp; FDR"/>
    <s v="Environmental Protection"/>
    <s v="Infrastructure"/>
    <s v="Design"/>
    <x v="40"/>
    <s v="Combined and sanitary sewer, and water main replacement at various locations in Manhattan._x000d__x000d__x000a_"/>
    <s v="0 - 500K"/>
    <s v="On-Going"/>
  </r>
  <r>
    <x v="40"/>
    <s v="REPLMT OF COMB SEWER IN E. 26 ST B/T 1ST AV &amp; FDR"/>
    <s v="Environmental Protection"/>
    <s v="Infrastructure"/>
    <s v="Design"/>
    <x v="40"/>
    <s v="Combined and sanitary sewer, and water main replacement at various locations in Manhattan._x000d__x000d__x000a_"/>
    <s v="0 - 500K"/>
    <s v="On-Going"/>
  </r>
  <r>
    <x v="40"/>
    <s v="REPLMT OF COMB SEWER IN E. 26 ST B/T 1ST AV &amp; FDR"/>
    <s v="Environmental Protection"/>
    <s v="Infrastructure"/>
    <s v="Design"/>
    <x v="40"/>
    <s v="Combined and sanitary sewer, and water main replacement at various locations in Manhattan._x000d__x000d__x000a_"/>
    <s v="0 - 500K"/>
    <s v="On-Going"/>
  </r>
  <r>
    <x v="40"/>
    <s v="REPLMT OF COMB SEWER IN E. 26 ST B/T 1ST AV &amp; FDR"/>
    <s v="Environmental Protection"/>
    <s v="Infrastructure"/>
    <s v="Design"/>
    <x v="40"/>
    <s v="Combined and sanitary sewer, and water main replacement at various locations in Manhattan._x000d__x000d__x000a_"/>
    <s v="0 - 500K"/>
    <s v="On-Going"/>
  </r>
  <r>
    <x v="40"/>
    <s v="REPLMT OF COMB SEWER IN E. 26 ST B/T 1ST AV &amp; FDR"/>
    <s v="Environmental Protection"/>
    <s v="Infrastructure"/>
    <s v="Design"/>
    <x v="40"/>
    <s v="Combined and sanitary sewer, and water main replacement at various locations in Manhattan._x000d__x000d__x000a_"/>
    <s v="0 - 500K"/>
    <s v="On-Going"/>
  </r>
  <r>
    <x v="40"/>
    <s v="REPLMT OF COMB SEWER IN E. 26 ST B/T 1ST AV &amp; FDR"/>
    <s v="Environmental Protection"/>
    <s v="Infrastructure"/>
    <s v="Design"/>
    <x v="40"/>
    <s v="Combined and sanitary sewer, and water main replacement at various locations in Manhattan._x000d__x000d__x000a_"/>
    <s v="0 - 500K"/>
    <s v="On-Going"/>
  </r>
  <r>
    <x v="40"/>
    <s v="REPLMT OF COMB SEWER IN E. 26 ST B/T 1ST AV &amp; FDR"/>
    <s v="Environmental Protection"/>
    <s v="Infrastructure"/>
    <s v="Design"/>
    <x v="40"/>
    <s v="Combined and sanitary sewer, and water main replacement at various locations in Manhattan._x000d__x000d__x000a_"/>
    <s v="0 - 500K"/>
    <s v="On-Going"/>
  </r>
  <r>
    <x v="40"/>
    <s v="REPLMT OF COMB SEWER IN E. 26 ST B/T 1ST AV &amp; FDR"/>
    <s v="Environmental Protection"/>
    <s v="Infrastructure"/>
    <s v="Design"/>
    <x v="40"/>
    <s v="Combined and sanitary sewer, and water main replacement at various locations in Manhattan._x000d__x000d__x000a_"/>
    <s v="0 - 500K"/>
    <s v="On-Going"/>
  </r>
  <r>
    <x v="40"/>
    <s v="REPLMT OF COMB SEWER IN E. 26 ST B/T 1ST AV &amp; FDR"/>
    <s v="Environmental Protection"/>
    <s v="Infrastructure"/>
    <s v="Design"/>
    <x v="40"/>
    <s v="Combined and sanitary sewer, and water main replacement at various locations in Manhattan._x000d__x000d__x000a_"/>
    <s v="0 - 500K"/>
    <s v="On-Going"/>
  </r>
  <r>
    <x v="40"/>
    <s v="REPLMT OF COMB SEWER IN E. 26 ST B/T 1ST AV &amp; FDR"/>
    <s v="Environmental Protection"/>
    <s v="Infrastructure"/>
    <s v="Design"/>
    <x v="40"/>
    <s v="Combined and sanitary sewer, and water main replacement at various locations in Manhattan._x000d__x000d__x000a_"/>
    <s v="0 - 500K"/>
    <s v="On-Going"/>
  </r>
  <r>
    <x v="40"/>
    <s v="REPLMT OF COMB SEWER IN E. 26 ST B/T 1ST AV &amp; FDR"/>
    <s v="Environmental Protection"/>
    <s v="Infrastructure"/>
    <s v="Design"/>
    <x v="40"/>
    <s v="Combined and sanitary sewer, and water main replacement at various locations in Manhattan._x000d__x000d__x000a_"/>
    <s v="0 - 500K"/>
    <s v="On-Going"/>
  </r>
  <r>
    <x v="40"/>
    <s v="REPLMT OF COMB SEWER IN E. 26 ST B/T 1ST AV &amp; FDR"/>
    <s v="Environmental Protection"/>
    <s v="Infrastructure"/>
    <s v="Design"/>
    <x v="40"/>
    <s v="Combined and sanitary sewer, and water main replacement at various locations in Manhattan._x000d__x000d__x000a_"/>
    <s v="0 - 500K"/>
    <s v="On-Going"/>
  </r>
  <r>
    <x v="40"/>
    <s v="REPLMT OF COMB SEWER IN E. 26 ST B/T 1ST AV &amp; FDR"/>
    <s v="Environmental Protection"/>
    <s v="Infrastructure"/>
    <s v="Design"/>
    <x v="40"/>
    <s v="Combined and sanitary sewer, and water main replacement at various locations in Manhattan.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23"/>
    <s v="STORM SEWER IN COLLEGE PLACE"/>
    <s v="Environmental Protection"/>
    <s v="Infrastructure"/>
    <s v="Design"/>
    <x v="23"/>
    <s v="Install storm and sanitary sewers and water main: vicinity of 6th through 12th Avenues from 119th to 121st Streets._x000d__x000d__x000a__x000d__x000d__x000a_"/>
    <s v="5 M +"/>
    <s v="On-Going"/>
  </r>
  <r>
    <x v="23"/>
    <s v="STORM SEWER IN COLLEGE PLACE"/>
    <s v="Environmental Protection"/>
    <s v="Infrastructure"/>
    <s v="Design"/>
    <x v="23"/>
    <s v="Install storm and sanitary sewers and water main: vicinity of 6th through 12th Avenues from 119th to 121st Streets._x000d__x000d__x000a__x000d__x000d__x000a_"/>
    <s v="5 M +"/>
    <s v="On-Going"/>
  </r>
  <r>
    <x v="23"/>
    <s v="STORM SEWER IN COLLEGE PLACE"/>
    <s v="Environmental Protection"/>
    <s v="Infrastructure"/>
    <s v="Design"/>
    <x v="23"/>
    <s v="Install storm and sanitary sewers and water main: vicinity of 6th through 12th Avenues from 119th to 121st Streets._x000d__x000d__x000a__x000d__x000d__x000a_"/>
    <s v="5 M +"/>
    <s v="On-Going"/>
  </r>
  <r>
    <x v="23"/>
    <s v="STORM SEWER IN COLLEGE PLACE"/>
    <s v="Environmental Protection"/>
    <s v="Infrastructure"/>
    <s v="Design"/>
    <x v="23"/>
    <s v="Install storm and sanitary sewers and water main: vicinity of 6th through 12th Avenues from 119th to 121st Streets._x000d__x000d__x000a__x000d__x000d__x000a_"/>
    <s v="5 M +"/>
    <s v="On-Going"/>
  </r>
  <r>
    <x v="23"/>
    <s v="STORM SEWER IN COLLEGE PLACE"/>
    <s v="Environmental Protection"/>
    <s v="Infrastructure"/>
    <s v="Design"/>
    <x v="23"/>
    <s v="Install storm and sanitary sewers and water main: vicinity of 6th through 12th Avenues from 119th to 121st Streets._x000d__x000d__x000a__x000d__x000d__x000a_"/>
    <s v="5 M +"/>
    <s v="On-Going"/>
  </r>
  <r>
    <x v="23"/>
    <s v="STORM SEWER IN COLLEGE PLACE"/>
    <s v="Environmental Protection"/>
    <s v="Infrastructure"/>
    <s v="Design"/>
    <x v="23"/>
    <s v="Install storm and sanitary sewers and water main: vicinity of 6th through 12th Avenues from 119th to 121st Streets._x000d__x000d__x000a__x000d__x000d__x000a_"/>
    <s v="5 M +"/>
    <s v="On-Going"/>
  </r>
  <r>
    <x v="23"/>
    <s v="STORM SEWER IN COLLEGE PLACE"/>
    <s v="Environmental Protection"/>
    <s v="Infrastructure"/>
    <s v="Design"/>
    <x v="23"/>
    <s v="Install storm and sanitary sewers and water main: vicinity of 6th through 12th Avenues from 119th to 121st Streets._x000d__x000d__x000a__x000d__x000d__x000a_"/>
    <s v="5 M +"/>
    <s v="On-Going"/>
  </r>
  <r>
    <x v="23"/>
    <s v="STORM SEWER IN COLLEGE PLACE"/>
    <s v="Environmental Protection"/>
    <s v="Infrastructure"/>
    <s v="Design"/>
    <x v="23"/>
    <s v="Install storm and sanitary sewers and water main: vicinity of 6th through 12th Avenues from 119th to 121st Streets._x000d__x000d__x000a__x000d__x000d__x000a_"/>
    <s v="5 M +"/>
    <s v="On-Going"/>
  </r>
  <r>
    <x v="23"/>
    <s v="STORM SEWER IN COLLEGE PLACE"/>
    <s v="Environmental Protection"/>
    <s v="Infrastructure"/>
    <s v="Design"/>
    <x v="23"/>
    <s v="Install storm and sanitary sewers and water main: vicinity of 6th through 12th Avenues from 119th to 121st Streets._x000d__x000d__x000a__x000d__x000d__x000a_"/>
    <s v="5 M +"/>
    <s v="On-Going"/>
  </r>
  <r>
    <x v="23"/>
    <s v="STORM SEWER IN COLLEGE PLACE"/>
    <s v="Environmental Protection"/>
    <s v="Infrastructure"/>
    <s v="Design"/>
    <x v="23"/>
    <s v="Install storm and sanitary sewers and water main: vicinity of 6th through 12th Avenues from 119th to 121st Streets._x000d__x000d__x000a__x000d__x000d__x000a_"/>
    <s v="5 M +"/>
    <s v="On-Going"/>
  </r>
  <r>
    <x v="23"/>
    <s v="STORM SEWER IN COLLEGE PLACE"/>
    <s v="Environmental Protection"/>
    <s v="Infrastructure"/>
    <s v="Design"/>
    <x v="23"/>
    <s v="Install storm and sanitary sewers and water main: vicinity of 6th through 12th Avenues from 119th to 121st Streets._x000d__x000d__x000a__x000d__x000d__x000a_"/>
    <s v="5 M +"/>
    <s v="On-Going"/>
  </r>
  <r>
    <x v="23"/>
    <s v="STORM SEWER IN COLLEGE PLACE"/>
    <s v="Environmental Protection"/>
    <s v="Infrastructure"/>
    <s v="Design"/>
    <x v="23"/>
    <s v="Install storm and sanitary sewers and water main: vicinity of 6th through 12th Avenues from 119th to 121st Streets._x000d__x000d__x000a__x000d__x000d__x000a_"/>
    <s v="5 M +"/>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15"/>
    <s v="HYLAN BLVD SBS BUS PADS"/>
    <s v="Transportation"/>
    <s v="Infrastructure"/>
    <s v="Construction Procurement"/>
    <x v="15"/>
    <s v="HYLAN BOULEVARD BUS PADS FOR SELECT BUS SERVICES"/>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1"/>
    <s v="STM &amp; SAN SWR, WILLET PT BLVD WHITESTONE AREA, PH2"/>
    <s v="Environmental Protection"/>
    <s v="Infrastructure"/>
    <s v="Design"/>
    <x v="41"/>
    <s v="Install sanitary and storm sewers, and water main: streets within the Whitestone Queens area approximately defined by 20th Avenue to the north, 29th Avenue to the south, and 149th Street and Parsons Boulevard to the east and west._x000d__x000d__x000a_"/>
    <s v="0 - 500K"/>
    <s v="On-Going"/>
  </r>
  <r>
    <x v="42"/>
    <s v="STM &amp; SAN SWR, N.B. WHITESTONE EXPWY SERV RD, PH 3"/>
    <s v="Environmental Protection"/>
    <s v="Infrastructure"/>
    <s v="Pre-Design"/>
    <x v="42"/>
    <s v="Install storm and sanitary sewers, and water main in Whitestone Expressway service road and surrounding area._x000d__x000d__x000a__x000d__x000d__x000a_"/>
    <s v="0 - 500K"/>
    <s v="On-Going"/>
  </r>
  <r>
    <x v="42"/>
    <s v="STM &amp; SAN SWR, N.B. WHITESTONE EXPWY SERV RD, PH 3"/>
    <s v="Environmental Protection"/>
    <s v="Infrastructure"/>
    <s v="Pre-Design"/>
    <x v="42"/>
    <s v="Install storm and sanitary sewers, and water main in Whitestone Expressway service road and surrounding area._x000d__x000d__x000a__x000d__x000d__x000a_"/>
    <s v="0 - 500K"/>
    <s v="On-Going"/>
  </r>
  <r>
    <x v="42"/>
    <s v="STM &amp; SAN SWR, N.B. WHITESTONE EXPWY SERV RD, PH 3"/>
    <s v="Environmental Protection"/>
    <s v="Infrastructure"/>
    <s v="Pre-Design"/>
    <x v="42"/>
    <s v="Install storm and sanitary sewers, and water main in Whitestone Expressway service road and surrounding area._x000d__x000d__x000a__x000d__x000d__x000a_"/>
    <s v="0 - 500K"/>
    <s v="On-Going"/>
  </r>
  <r>
    <x v="42"/>
    <s v="STM &amp; SAN SWR, N.B. WHITESTONE EXPWY SERV RD, PH 3"/>
    <s v="Environmental Protection"/>
    <s v="Infrastructure"/>
    <s v="Pre-Design"/>
    <x v="42"/>
    <s v="Install storm and sanitary sewers, and water main in Whitestone Expressway service road and surrounding area._x000d__x000d__x000a__x000d__x000d__x000a_"/>
    <s v="0 - 500K"/>
    <s v="On-Going"/>
  </r>
  <r>
    <x v="42"/>
    <s v="STM &amp; SAN SWR, N.B. WHITESTONE EXPWY SERV RD, PH 3"/>
    <s v="Environmental Protection"/>
    <s v="Infrastructure"/>
    <s v="Pre-Design"/>
    <x v="42"/>
    <s v="Install storm and sanitary sewers, and water main in Whitestone Expressway service road and surrounding area._x000d__x000d__x000a__x000d__x000d__x000a_"/>
    <s v="0 - 500K"/>
    <s v="On-Going"/>
  </r>
  <r>
    <x v="42"/>
    <s v="STM &amp; SAN SWR, N.B. WHITESTONE EXPWY SERV RD, PH 3"/>
    <s v="Environmental Protection"/>
    <s v="Infrastructure"/>
    <s v="Pre-Design"/>
    <x v="42"/>
    <s v="Install storm and sanitary sewers, and water main in Whitestone Expressway service road and surrounding area._x000d__x000d__x000a__x000d__x000d__x000a_"/>
    <s v="0 - 500K"/>
    <s v="On-Going"/>
  </r>
  <r>
    <x v="42"/>
    <s v="STM &amp; SAN SWR, N.B. WHITESTONE EXPWY SERV RD, PH 3"/>
    <s v="Environmental Protection"/>
    <s v="Infrastructure"/>
    <s v="Pre-Design"/>
    <x v="42"/>
    <s v="Install storm and sanitary sewers, and water main in Whitestone Expressway service road and surrounding area._x000d__x000d__x000a__x000d__x000d__x000a_"/>
    <s v="0 - 500K"/>
    <s v="On-Going"/>
  </r>
  <r>
    <x v="43"/>
    <s v="SANITARY &amp; STRM SEWER IN RAMBLE ROAD"/>
    <s v="Environmental Protection"/>
    <s v="Infrastructure"/>
    <s v="Design"/>
    <x v="43"/>
    <s v="Install sanitary and storm sewers: Amboy Road from Acacia Avenue to Hillside Terrace; Nelson, Brown and Cleveland Avenues from Amboy to Rustic Place; Hillside Terrace from Amboy to Rustic Place; Ramble Road from Adrienne Place to Dent Road; and portions of other nearby streets including Locust and Rustic Places, Grandview and Monticello Terraces, and Acacia Avenue._x000d__x000d__x000a__x000d__x000d__x000a_"/>
    <s v="0 - 500K"/>
    <s v="On-Going"/>
  </r>
  <r>
    <x v="43"/>
    <s v="SANITARY &amp; STRM SEWER IN RAMBLE ROAD"/>
    <s v="Environmental Protection"/>
    <s v="Infrastructure"/>
    <s v="Design"/>
    <x v="43"/>
    <s v="Install sanitary and storm sewers: Amboy Road from Acacia Avenue to Hillside Terrace; Nelson, Brown and Cleveland Avenues from Amboy to Rustic Place; Hillside Terrace from Amboy to Rustic Place; Ramble Road from Adrienne Place to Dent Road; and portions of other nearby streets including Locust and Rustic Places, Grandview and Monticello Terraces, and Acacia Avenue._x000d__x000d__x000a__x000d__x000d__x000a_"/>
    <s v="0 - 500K"/>
    <s v="On-Going"/>
  </r>
  <r>
    <x v="43"/>
    <s v="SANITARY &amp; STRM SEWER IN RAMBLE ROAD"/>
    <s v="Environmental Protection"/>
    <s v="Infrastructure"/>
    <s v="Design"/>
    <x v="43"/>
    <s v="Install sanitary and storm sewers: Amboy Road from Acacia Avenue to Hillside Terrace; Nelson, Brown and Cleveland Avenues from Amboy to Rustic Place; Hillside Terrace from Amboy to Rustic Place; Ramble Road from Adrienne Place to Dent Road; and portions of other nearby streets including Locust and Rustic Places, Grandview and Monticello Terraces, and Acacia Avenue._x000d__x000d__x000a__x000d__x000d__x000a_"/>
    <s v="0 - 500K"/>
    <s v="On-Going"/>
  </r>
  <r>
    <x v="43"/>
    <s v="SANITARY &amp; STRM SEWER IN RAMBLE ROAD"/>
    <s v="Environmental Protection"/>
    <s v="Infrastructure"/>
    <s v="Design"/>
    <x v="43"/>
    <s v="Install sanitary and storm sewers: Amboy Road from Acacia Avenue to Hillside Terrace; Nelson, Brown and Cleveland Avenues from Amboy to Rustic Place; Hillside Terrace from Amboy to Rustic Place; Ramble Road from Adrienne Place to Dent Road; and portions of other nearby streets including Locust and Rustic Places, Grandview and Monticello Terraces, and Acacia Avenue._x000d__x000d__x000a__x000d__x000d__x000a_"/>
    <s v="0 - 500K"/>
    <s v="On-Going"/>
  </r>
  <r>
    <x v="43"/>
    <s v="SANITARY &amp; STRM SEWER IN RAMBLE ROAD"/>
    <s v="Environmental Protection"/>
    <s v="Infrastructure"/>
    <s v="Design"/>
    <x v="43"/>
    <s v="Install sanitary and storm sewers: Amboy Road from Acacia Avenue to Hillside Terrace; Nelson, Brown and Cleveland Avenues from Amboy to Rustic Place; Hillside Terrace from Amboy to Rustic Place; Ramble Road from Adrienne Place to Dent Road; and portions of other nearby streets including Locust and Rustic Places, Grandview and Monticello Terraces, and Acacia Avenue._x000d__x000d__x000a__x000d__x000d__x000a_"/>
    <s v="0 - 500K"/>
    <s v="On-Going"/>
  </r>
  <r>
    <x v="43"/>
    <s v="SANITARY &amp; STRM SEWER IN RAMBLE ROAD"/>
    <s v="Environmental Protection"/>
    <s v="Infrastructure"/>
    <s v="Design"/>
    <x v="43"/>
    <s v="Install sanitary and storm sewers: Amboy Road from Acacia Avenue to Hillside Terrace; Nelson, Brown and Cleveland Avenues from Amboy to Rustic Place; Hillside Terrace from Amboy to Rustic Place; Ramble Road from Adrienne Place to Dent Road; and portions of other nearby streets including Locust and Rustic Places, Grandview and Monticello Terraces, and Acacia Avenue._x000d__x000d__x000a__x000d__x000d__x000a_"/>
    <s v="0 - 500K"/>
    <s v="On-Going"/>
  </r>
  <r>
    <x v="43"/>
    <s v="SANITARY &amp; STRM SEWER IN RAMBLE ROAD"/>
    <s v="Environmental Protection"/>
    <s v="Infrastructure"/>
    <s v="Design"/>
    <x v="43"/>
    <s v="Install sanitary and storm sewers: Amboy Road from Acacia Avenue to Hillside Terrace; Nelson, Brown and Cleveland Avenues from Amboy to Rustic Place; Hillside Terrace from Amboy to Rustic Place; Ramble Road from Adrienne Place to Dent Road; and portions of other nearby streets including Locust and Rustic Places, Grandview and Monticello Terraces, and Acacia Avenue._x000d__x000d__x000a__x000d__x000d__x000a_"/>
    <s v="0 - 500K"/>
    <s v="On-Going"/>
  </r>
  <r>
    <x v="43"/>
    <s v="SANITARY &amp; STRM SEWER IN RAMBLE ROAD"/>
    <s v="Environmental Protection"/>
    <s v="Infrastructure"/>
    <s v="Design"/>
    <x v="43"/>
    <s v="Install sanitary and storm sewers: Amboy Road from Acacia Avenue to Hillside Terrace; Nelson, Brown and Cleveland Avenues from Amboy to Rustic Place; Hillside Terrace from Amboy to Rustic Place; Ramble Road from Adrienne Place to Dent Road; and portions of other nearby streets including Locust and Rustic Places, Grandview and Monticello Terraces, and Acacia Avenue._x000d__x000d__x000a__x000d__x000d__x000a_"/>
    <s v="0 - 500K"/>
    <s v="On-Going"/>
  </r>
  <r>
    <x v="43"/>
    <s v="SANITARY &amp; STRM SEWER IN RAMBLE ROAD"/>
    <s v="Environmental Protection"/>
    <s v="Infrastructure"/>
    <s v="Design"/>
    <x v="43"/>
    <s v="Install sanitary and storm sewers: Amboy Road from Acacia Avenue to Hillside Terrace; Nelson, Brown and Cleveland Avenues from Amboy to Rustic Place; Hillside Terrace from Amboy to Rustic Place; Ramble Road from Adrienne Place to Dent Road; and portions of other nearby streets including Locust and Rustic Places, Grandview and Monticello Terraces, and Acacia Avenue._x000d__x000d__x000a__x000d__x000d__x000a_"/>
    <s v="0 - 500K"/>
    <s v="On-Going"/>
  </r>
  <r>
    <x v="43"/>
    <s v="SANITARY &amp; STRM SEWER IN RAMBLE ROAD"/>
    <s v="Environmental Protection"/>
    <s v="Infrastructure"/>
    <s v="Design"/>
    <x v="43"/>
    <s v="Install sanitary and storm sewers: Amboy Road from Acacia Avenue to Hillside Terrace; Nelson, Brown and Cleveland Avenues from Amboy to Rustic Place; Hillside Terrace from Amboy to Rustic Place; Ramble Road from Adrienne Place to Dent Road; and portions of other nearby streets including Locust and Rustic Places, Grandview and Monticello Terraces, and Acacia Avenue._x000d__x000d__x000a__x000d__x000d__x000a_"/>
    <s v="0 - 500K"/>
    <s v="On-Going"/>
  </r>
  <r>
    <x v="43"/>
    <s v="SANITARY &amp; STRM SEWER IN RAMBLE ROAD"/>
    <s v="Environmental Protection"/>
    <s v="Infrastructure"/>
    <s v="Design"/>
    <x v="43"/>
    <s v="Install sanitary and storm sewers: Amboy Road from Acacia Avenue to Hillside Terrace; Nelson, Brown and Cleveland Avenues from Amboy to Rustic Place; Hillside Terrace from Amboy to Rustic Place; Ramble Road from Adrienne Place to Dent Road; and portions of other nearby streets including Locust and Rustic Places, Grandview and Monticello Terraces, and Acacia Avenue._x000d__x000d__x000a__x000d__x000d__x000a_"/>
    <s v="0 - 500K"/>
    <s v="On-Going"/>
  </r>
  <r>
    <x v="43"/>
    <s v="SANITARY &amp; STRM SEWER IN RAMBLE ROAD"/>
    <s v="Environmental Protection"/>
    <s v="Infrastructure"/>
    <s v="Design"/>
    <x v="43"/>
    <s v="Install sanitary and storm sewers: Amboy Road from Acacia Avenue to Hillside Terrace; Nelson, Brown and Cleveland Avenues from Amboy to Rustic Place; Hillside Terrace from Amboy to Rustic Place; Ramble Road from Adrienne Place to Dent Road; and portions of other nearby streets including Locust and Rustic Places, Grandview and Monticello Terraces, and Acacia Avenue._x000d__x000d__x000a__x000d__x000d__x000a_"/>
    <s v="0 - 500K"/>
    <s v="On-Going"/>
  </r>
  <r>
    <x v="43"/>
    <s v="SANITARY &amp; STRM SEWER IN RAMBLE ROAD"/>
    <s v="Environmental Protection"/>
    <s v="Infrastructure"/>
    <s v="Design"/>
    <x v="43"/>
    <s v="Install sanitary and storm sewers: Amboy Road from Acacia Avenue to Hillside Terrace; Nelson, Brown and Cleveland Avenues from Amboy to Rustic Place; Hillside Terrace from Amboy to Rustic Place; Ramble Road from Adrienne Place to Dent Road; and portions of other nearby streets including Locust and Rustic Places, Grandview and Monticello Terraces, and Acacia Avenue._x000d__x000d__x000a__x000d__x000d__x000a_"/>
    <s v="0 - 500K"/>
    <s v="On-Going"/>
  </r>
  <r>
    <x v="43"/>
    <s v="SANITARY &amp; STRM SEWER IN RAMBLE ROAD"/>
    <s v="Environmental Protection"/>
    <s v="Infrastructure"/>
    <s v="Design"/>
    <x v="43"/>
    <s v="Install sanitary and storm sewers: Amboy Road from Acacia Avenue to Hillside Terrace; Nelson, Brown and Cleveland Avenues from Amboy to Rustic Place; Hillside Terrace from Amboy to Rustic Place; Ramble Road from Adrienne Place to Dent Road; and portions of other nearby streets including Locust and Rustic Places, Grandview and Monticello Terraces, and Acacia Avenue._x000d__x000d__x000a__x000d__x000d__x000a_"/>
    <s v="0 - 500K"/>
    <s v="On-Going"/>
  </r>
  <r>
    <x v="43"/>
    <s v="SANITARY &amp; STRM SEWER IN RAMBLE ROAD"/>
    <s v="Environmental Protection"/>
    <s v="Infrastructure"/>
    <s v="Design"/>
    <x v="43"/>
    <s v="Install sanitary and storm sewers: Amboy Road from Acacia Avenue to Hillside Terrace; Nelson, Brown and Cleveland Avenues from Amboy to Rustic Place; Hillside Terrace from Amboy to Rustic Place; Ramble Road from Adrienne Place to Dent Road; and portions of other nearby streets including Locust and Rustic Places, Grandview and Monticello Terraces, and Acacia Avenue._x000d__x000d__x000a__x000d__x000d__x000a_"/>
    <s v="0 - 500K"/>
    <s v="On-Going"/>
  </r>
  <r>
    <x v="43"/>
    <s v="SANITARY &amp; STRM SEWER IN RAMBLE ROAD"/>
    <s v="Environmental Protection"/>
    <s v="Infrastructure"/>
    <s v="Design"/>
    <x v="43"/>
    <s v="Install sanitary and storm sewers: Amboy Road from Acacia Avenue to Hillside Terrace; Nelson, Brown and Cleveland Avenues from Amboy to Rustic Place; Hillside Terrace from Amboy to Rustic Place; Ramble Road from Adrienne Place to Dent Road; and portions of other nearby streets including Locust and Rustic Places, Grandview and Monticello Terraces, and Acacia Avenue._x000d__x000d__x000a__x000d__x000d__x000a_"/>
    <s v="0 - 500K"/>
    <s v="On-Going"/>
  </r>
  <r>
    <x v="43"/>
    <s v="SANITARY &amp; STRM SEWER IN RAMBLE ROAD"/>
    <s v="Environmental Protection"/>
    <s v="Infrastructure"/>
    <s v="Design"/>
    <x v="43"/>
    <s v="Install sanitary and storm sewers: Amboy Road from Acacia Avenue to Hillside Terrace; Nelson, Brown and Cleveland Avenues from Amboy to Rustic Place; Hillside Terrace from Amboy to Rustic Place; Ramble Road from Adrienne Place to Dent Road; and portions of other nearby streets including Locust and Rustic Places, Grandview and Monticello Terraces, and Acacia Avenue._x000d__x000d__x000a__x000d__x000d__x000a_"/>
    <s v="0 - 500K"/>
    <s v="On-Going"/>
  </r>
  <r>
    <x v="43"/>
    <s v="SANITARY &amp; STRM SEWER IN RAMBLE ROAD"/>
    <s v="Environmental Protection"/>
    <s v="Infrastructure"/>
    <s v="Design"/>
    <x v="43"/>
    <s v="Install sanitary and storm sewers: Amboy Road from Acacia Avenue to Hillside Terrace; Nelson, Brown and Cleveland Avenues from Amboy to Rustic Place; Hillside Terrace from Amboy to Rustic Place; Ramble Road from Adrienne Place to Dent Road; and portions of other nearby streets including Locust and Rustic Places, Grandview and Monticello Terraces, and Acacia Avenue._x000d__x000d__x000a__x000d__x000d__x000a_"/>
    <s v="0 - 500K"/>
    <s v="On-Going"/>
  </r>
  <r>
    <x v="43"/>
    <s v="SANITARY &amp; STRM SEWER IN RAMBLE ROAD"/>
    <s v="Environmental Protection"/>
    <s v="Infrastructure"/>
    <s v="Design"/>
    <x v="43"/>
    <s v="Install sanitary and storm sewers: Amboy Road from Acacia Avenue to Hillside Terrace; Nelson, Brown and Cleveland Avenues from Amboy to Rustic Place; Hillside Terrace from Amboy to Rustic Place; Ramble Road from Adrienne Place to Dent Road; and portions of other nearby streets including Locust and Rustic Places, Grandview and Monticello Terraces, and Acacia Avenue._x000d__x000d__x000a__x000d__x000d__x000a_"/>
    <s v="0 - 500K"/>
    <s v="On-Going"/>
  </r>
  <r>
    <x v="43"/>
    <s v="SANITARY &amp; STRM SEWER IN RAMBLE ROAD"/>
    <s v="Environmental Protection"/>
    <s v="Infrastructure"/>
    <s v="Design"/>
    <x v="43"/>
    <s v="Install sanitary and storm sewers: Amboy Road from Acacia Avenue to Hillside Terrace; Nelson, Brown and Cleveland Avenues from Amboy to Rustic Place; Hillside Terrace from Amboy to Rustic Place; Ramble Road from Adrienne Place to Dent Road; and portions of other nearby streets including Locust and Rustic Places, Grandview and Monticello Terraces, and Acacia Avenue._x000d__x000d__x000a__x000d__x000d__x000a_"/>
    <s v="0 - 500K"/>
    <s v="On-Going"/>
  </r>
  <r>
    <x v="43"/>
    <s v="SANITARY &amp; STRM SEWER IN RAMBLE ROAD"/>
    <s v="Environmental Protection"/>
    <s v="Infrastructure"/>
    <s v="Design"/>
    <x v="43"/>
    <s v="Install sanitary and storm sewers: Amboy Road from Acacia Avenue to Hillside Terrace; Nelson, Brown and Cleveland Avenues from Amboy to Rustic Place; Hillside Terrace from Amboy to Rustic Place; Ramble Road from Adrienne Place to Dent Road; and portions of other nearby streets including Locust and Rustic Places, Grandview and Monticello Terraces, and Acacia Avenue._x000d__x000d__x000a__x000d__x000d__x000a_"/>
    <s v="0 - 500K"/>
    <s v="On-Going"/>
  </r>
  <r>
    <x v="43"/>
    <s v="SANITARY &amp; STRM SEWER IN RAMBLE ROAD"/>
    <s v="Environmental Protection"/>
    <s v="Infrastructure"/>
    <s v="Design"/>
    <x v="43"/>
    <s v="Install sanitary and storm sewers: Amboy Road from Acacia Avenue to Hillside Terrace; Nelson, Brown and Cleveland Avenues from Amboy to Rustic Place; Hillside Terrace from Amboy to Rustic Place; Ramble Road from Adrienne Place to Dent Road; and portions of other nearby streets including Locust and Rustic Places, Grandview and Monticello Terraces, and Acacia Avenue._x000d__x000d__x000a__x000d__x000d__x000a_"/>
    <s v="0 - 500K"/>
    <s v="On-Going"/>
  </r>
  <r>
    <x v="43"/>
    <s v="SANITARY &amp; STRM SEWER IN RAMBLE ROAD"/>
    <s v="Environmental Protection"/>
    <s v="Infrastructure"/>
    <s v="Design"/>
    <x v="43"/>
    <s v="Install sanitary and storm sewers: Amboy Road from Acacia Avenue to Hillside Terrace; Nelson, Brown and Cleveland Avenues from Amboy to Rustic Place; Hillside Terrace from Amboy to Rustic Place; Ramble Road from Adrienne Place to Dent Road; and portions of other nearby streets including Locust and Rustic Places, Grandview and Monticello Terraces, and Acacia Avenue._x000d__x000d__x000a__x000d__x000d__x000a_"/>
    <s v="0 - 500K"/>
    <s v="On-Going"/>
  </r>
  <r>
    <x v="43"/>
    <s v="SANITARY &amp; STRM SEWER IN RAMBLE ROAD"/>
    <s v="Environmental Protection"/>
    <s v="Infrastructure"/>
    <s v="Design"/>
    <x v="43"/>
    <s v="Install sanitary and storm sewers: Amboy Road from Acacia Avenue to Hillside Terrace; Nelson, Brown and Cleveland Avenues from Amboy to Rustic Place; Hillside Terrace from Amboy to Rustic Place; Ramble Road from Adrienne Place to Dent Road; and portions of other nearby streets including Locust and Rustic Places, Grandview and Monticello Terraces, and Acacia Avenue._x000d__x000d__x000a__x000d__x000d__x000a_"/>
    <s v="0 - 500K"/>
    <s v="On-Going"/>
  </r>
  <r>
    <x v="43"/>
    <s v="SANITARY &amp; STRM SEWER IN RAMBLE ROAD"/>
    <s v="Environmental Protection"/>
    <s v="Infrastructure"/>
    <s v="Design"/>
    <x v="43"/>
    <s v="Install sanitary and storm sewers: Amboy Road from Acacia Avenue to Hillside Terrace; Nelson, Brown and Cleveland Avenues from Amboy to Rustic Place; Hillside Terrace from Amboy to Rustic Place; Ramble Road from Adrienne Place to Dent Road; and portions of other nearby streets including Locust and Rustic Places, Grandview and Monticello Terraces, and Acacia Avenue._x000d__x000d__x000a__x000d__x000d__x000a_"/>
    <s v="0 - 500K"/>
    <s v="On-Going"/>
  </r>
  <r>
    <x v="43"/>
    <s v="SANITARY &amp; STRM SEWER IN RAMBLE ROAD"/>
    <s v="Environmental Protection"/>
    <s v="Infrastructure"/>
    <s v="Design"/>
    <x v="43"/>
    <s v="Install sanitary and storm sewers: Amboy Road from Acacia Avenue to Hillside Terrace; Nelson, Brown and Cleveland Avenues from Amboy to Rustic Place; Hillside Terrace from Amboy to Rustic Place; Ramble Road from Adrienne Place to Dent Road; and portions of other nearby streets including Locust and Rustic Places, Grandview and Monticello Terraces, and Acacia Avenue._x000d__x000d__x000a__x000d__x000d__x000a_"/>
    <s v="0 - 500K"/>
    <s v="On-Going"/>
  </r>
  <r>
    <x v="43"/>
    <s v="SANITARY &amp; STRM SEWER IN RAMBLE ROAD"/>
    <s v="Environmental Protection"/>
    <s v="Infrastructure"/>
    <s v="Design"/>
    <x v="43"/>
    <s v="Install sanitary and storm sewers: Amboy Road from Acacia Avenue to Hillside Terrace; Nelson, Brown and Cleveland Avenues from Amboy to Rustic Place; Hillside Terrace from Amboy to Rustic Place; Ramble Road from Adrienne Place to Dent Road; and portions of other nearby streets including Locust and Rustic Places, Grandview and Monticello Terraces, and Acacia Avenue._x000d__x000d__x000a__x000d__x000d__x000a_"/>
    <s v="0 - 500K"/>
    <s v="On-Going"/>
  </r>
  <r>
    <x v="43"/>
    <s v="SANITARY &amp; STRM SEWER IN RAMBLE ROAD"/>
    <s v="Environmental Protection"/>
    <s v="Infrastructure"/>
    <s v="Design"/>
    <x v="43"/>
    <s v="Install sanitary and storm sewers: Amboy Road from Acacia Avenue to Hillside Terrace; Nelson, Brown and Cleveland Avenues from Amboy to Rustic Place; Hillside Terrace from Amboy to Rustic Place; Ramble Road from Adrienne Place to Dent Road; and portions of other nearby streets including Locust and Rustic Places, Grandview and Monticello Terraces, and Acacia Avenue._x000d__x000d__x000a__x000d__x000d__x000a_"/>
    <s v="0 - 500K"/>
    <s v="On-Going"/>
  </r>
  <r>
    <x v="43"/>
    <s v="SANITARY &amp; STRM SEWER IN RAMBLE ROAD"/>
    <s v="Environmental Protection"/>
    <s v="Infrastructure"/>
    <s v="Design"/>
    <x v="43"/>
    <s v="Install sanitary and storm sewers: Amboy Road from Acacia Avenue to Hillside Terrace; Nelson, Brown and Cleveland Avenues from Amboy to Rustic Place; Hillside Terrace from Amboy to Rustic Place; Ramble Road from Adrienne Place to Dent Road; and portions of other nearby streets including Locust and Rustic Places, Grandview and Monticello Terraces, and Acacia Avenue._x000d__x000d__x000a__x000d__x000d__x000a_"/>
    <s v="0 - 500K"/>
    <s v="On-Going"/>
  </r>
  <r>
    <x v="43"/>
    <s v="SANITARY &amp; STRM SEWER IN RAMBLE ROAD"/>
    <s v="Environmental Protection"/>
    <s v="Infrastructure"/>
    <s v="Design"/>
    <x v="43"/>
    <s v="Install sanitary and storm sewers: Amboy Road from Acacia Avenue to Hillside Terrace; Nelson, Brown and Cleveland Avenues from Amboy to Rustic Place; Hillside Terrace from Amboy to Rustic Place; Ramble Road from Adrienne Place to Dent Road; and portions of other nearby streets including Locust and Rustic Places, Grandview and Monticello Terraces, and Acacia Avenue._x000d__x000d__x000a__x000d__x000d__x000a_"/>
    <s v="0 - 500K"/>
    <s v="On-Going"/>
  </r>
  <r>
    <x v="43"/>
    <s v="SANITARY &amp; STRM SEWER IN RAMBLE ROAD"/>
    <s v="Environmental Protection"/>
    <s v="Infrastructure"/>
    <s v="Design"/>
    <x v="43"/>
    <s v="Install sanitary and storm sewers: Amboy Road from Acacia Avenue to Hillside Terrace; Nelson, Brown and Cleveland Avenues from Amboy to Rustic Place; Hillside Terrace from Amboy to Rustic Place; Ramble Road from Adrienne Place to Dent Road; and portions of other nearby streets including Locust and Rustic Places, Grandview and Monticello Terraces, and Acacia Avenue._x000d__x000d__x000a__x000d__x000d__x000a_"/>
    <s v="0 - 500K"/>
    <s v="On-Going"/>
  </r>
  <r>
    <x v="43"/>
    <s v="SANITARY &amp; STRM SEWER IN RAMBLE ROAD"/>
    <s v="Environmental Protection"/>
    <s v="Infrastructure"/>
    <s v="Design"/>
    <x v="43"/>
    <s v="Install sanitary and storm sewers: Amboy Road from Acacia Avenue to Hillside Terrace; Nelson, Brown and Cleveland Avenues from Amboy to Rustic Place; Hillside Terrace from Amboy to Rustic Place; Ramble Road from Adrienne Place to Dent Road; and portions of other nearby streets including Locust and Rustic Places, Grandview and Monticello Terraces, and Acacia Avenue._x000d__x000d__x000a__x000d__x000d__x000a_"/>
    <s v="0 - 500K"/>
    <s v="On-Going"/>
  </r>
  <r>
    <x v="44"/>
    <s v="SAN &amp; STM SEWERS IN PAGE AVENUE (HWR00505-2)"/>
    <s v="Environmental Protection"/>
    <s v="Infrastructure"/>
    <s v="Design"/>
    <x v="44"/>
    <s v="Install sanitary and storm sewers at locations in Page Avenue between Amboy Road, Estella Place, and vicinity._x000d__x000d__x000a__x000d__x000d__x000a__x000d__x000d__x000a_"/>
    <s v="0 - 500K"/>
    <s v="On-Going"/>
  </r>
  <r>
    <x v="44"/>
    <s v="SAN &amp; STM SEWERS IN PAGE AVENUE (HWR00505-2)"/>
    <s v="Environmental Protection"/>
    <s v="Infrastructure"/>
    <s v="Design"/>
    <x v="44"/>
    <s v="Install sanitary and storm sewers at locations in Page Avenue between Amboy Road, Estella Place, and vicinity._x000d__x000d__x000a__x000d__x000d__x000a__x000d__x000d__x000a_"/>
    <s v="0 - 500K"/>
    <s v="On-Going"/>
  </r>
  <r>
    <x v="44"/>
    <s v="SAN &amp; STM SEWERS IN PAGE AVENUE (HWR00505-2)"/>
    <s v="Environmental Protection"/>
    <s v="Infrastructure"/>
    <s v="Design"/>
    <x v="44"/>
    <s v="Install sanitary and storm sewers at locations in Page Avenue between Amboy Road, Estella Place, and vicinity._x000d__x000d__x000a__x000d__x000d__x000a__x000d__x000d__x000a_"/>
    <s v="0 - 500K"/>
    <s v="On-Going"/>
  </r>
  <r>
    <x v="44"/>
    <s v="SAN &amp; STM SEWERS IN PAGE AVENUE (HWR00505-2)"/>
    <s v="Environmental Protection"/>
    <s v="Infrastructure"/>
    <s v="Design"/>
    <x v="44"/>
    <s v="Install sanitary and storm sewers at locations in Page Avenue between Amboy Road, Estella Place, and vicinity._x000d__x000d__x000a__x000d__x000d__x000a__x000d__x000d__x000a_"/>
    <s v="0 - 500K"/>
    <s v="On-Going"/>
  </r>
  <r>
    <x v="44"/>
    <s v="SAN &amp; STM SEWERS IN PAGE AVENUE (HWR00505-2)"/>
    <s v="Environmental Protection"/>
    <s v="Infrastructure"/>
    <s v="Design"/>
    <x v="44"/>
    <s v="Install sanitary and storm sewers at locations in Page Avenue between Amboy Road, Estella Place, and vicinity._x000d__x000d__x000a__x000d__x000d__x000a__x000d__x000d__x000a_"/>
    <s v="0 - 500K"/>
    <s v="On-Going"/>
  </r>
  <r>
    <x v="44"/>
    <s v="SAN &amp; STM SEWERS IN PAGE AVENUE (HWR00505-2)"/>
    <s v="Environmental Protection"/>
    <s v="Infrastructure"/>
    <s v="Design"/>
    <x v="44"/>
    <s v="Install sanitary and storm sewers at locations in Page Avenue between Amboy Road, Estella Place, and vicinity._x000d__x000d__x000a__x000d__x000d__x000a__x000d__x000d__x000a_"/>
    <s v="0 - 500K"/>
    <s v="On-Going"/>
  </r>
  <r>
    <x v="44"/>
    <s v="SAN &amp; STM SEWERS IN PAGE AVENUE (HWR00505-2)"/>
    <s v="Environmental Protection"/>
    <s v="Infrastructure"/>
    <s v="Design"/>
    <x v="44"/>
    <s v="Install sanitary and storm sewers at locations in Page Avenue between Amboy Road, Estella Place, and vicinity._x000d__x000d__x000a__x000d__x000d__x000a__x000d__x000d__x000a_"/>
    <s v="0 - 500K"/>
    <s v="On-Going"/>
  </r>
  <r>
    <x v="44"/>
    <s v="SAN &amp; STM SEWERS IN PAGE AVENUE (HWR00505-2)"/>
    <s v="Environmental Protection"/>
    <s v="Infrastructure"/>
    <s v="Design"/>
    <x v="44"/>
    <s v="Install sanitary and storm sewers at locations in Page Avenue between Amboy Road, Estella Place, and vicinity._x000d__x000d__x000a__x000d__x000d__x000a__x000d__x000d__x000a_"/>
    <s v="0 - 500K"/>
    <s v="On-Going"/>
  </r>
  <r>
    <x v="44"/>
    <s v="SAN &amp; STM SEWERS IN PAGE AVENUE (HWR00505-2)"/>
    <s v="Environmental Protection"/>
    <s v="Infrastructure"/>
    <s v="Design"/>
    <x v="44"/>
    <s v="Install sanitary and storm sewers at locations in Page Avenue between Amboy Road, Estella Place, and vicinity._x000d__x000d__x000a__x000d__x000d__x000a__x000d__x000d__x000a_"/>
    <s v="0 - 500K"/>
    <s v="On-Going"/>
  </r>
  <r>
    <x v="44"/>
    <s v="SAN &amp; STM SEWERS IN PAGE AVENUE (HWR00505-2)"/>
    <s v="Environmental Protection"/>
    <s v="Infrastructure"/>
    <s v="Design"/>
    <x v="44"/>
    <s v="Install sanitary and storm sewers at locations in Page Avenue between Amboy Road, Estella Place, and vicinity._x000d__x000d__x000a__x000d__x000d__x000a__x000d__x000d__x000a_"/>
    <s v="0 - 500K"/>
    <s v="On-Going"/>
  </r>
  <r>
    <x v="44"/>
    <s v="SAN &amp; STM SEWERS IN PAGE AVENUE (HWR00505-2)"/>
    <s v="Environmental Protection"/>
    <s v="Infrastructure"/>
    <s v="Design"/>
    <x v="44"/>
    <s v="Install sanitary and storm sewers at locations in Page Avenue between Amboy Road, Estella Place, and vicinity._x000d__x000d__x000a__x000d__x000d__x000a__x000d__x000d__x000a_"/>
    <s v="0 - 500K"/>
    <s v="On-Going"/>
  </r>
  <r>
    <x v="44"/>
    <s v="SAN &amp; STM SEWERS IN PAGE AVENUE (HWR00505-2)"/>
    <s v="Environmental Protection"/>
    <s v="Infrastructure"/>
    <s v="Design"/>
    <x v="44"/>
    <s v="Install sanitary and storm sewers at locations in Page Avenue between Amboy Road, Estella Place, and vicinity._x000d__x000d__x000a__x000d__x000d__x000a__x000d__x000d__x000a_"/>
    <s v="0 - 500K"/>
    <s v="On-Going"/>
  </r>
  <r>
    <x v="44"/>
    <s v="SAN &amp; STM SEWERS IN PAGE AVENUE (HWR00505-2)"/>
    <s v="Environmental Protection"/>
    <s v="Infrastructure"/>
    <s v="Design"/>
    <x v="44"/>
    <s v="Install sanitary and storm sewers at locations in Page Avenue between Amboy Road, Estella Place, and vicinity._x000d__x000d__x000a__x000d__x000d__x000a__x000d__x000d__x000a_"/>
    <s v="0 - 500K"/>
    <s v="On-Going"/>
  </r>
  <r>
    <x v="44"/>
    <s v="SAN &amp; STM SEWERS IN PAGE AVENUE (HWR00505-2)"/>
    <s v="Environmental Protection"/>
    <s v="Infrastructure"/>
    <s v="Design"/>
    <x v="44"/>
    <s v="Install sanitary and storm sewers at locations in Page Avenue between Amboy Road, Estella Place, and vicinity._x000d__x000d__x000a__x000d__x000d__x000a__x000d__x000d__x000a_"/>
    <s v="0 - 500K"/>
    <s v="On-Going"/>
  </r>
  <r>
    <x v="44"/>
    <s v="SAN &amp; STM SEWERS IN PAGE AVENUE (HWR00505-2)"/>
    <s v="Environmental Protection"/>
    <s v="Infrastructure"/>
    <s v="Design"/>
    <x v="44"/>
    <s v="Install sanitary and storm sewers at locations in Page Avenue between Amboy Road, Estella Place, and vicinity._x000d__x000d__x000a__x000d__x000d__x000a__x000d__x000d__x000a_"/>
    <s v="0 - 500K"/>
    <s v="On-Going"/>
  </r>
  <r>
    <x v="42"/>
    <s v="STM &amp; SAN SWR, N.B. WHITESTONE EXPWY SERV RD, PH 3"/>
    <s v="Environmental Protection"/>
    <s v="Infrastructure"/>
    <s v="Pre-Design"/>
    <x v="42"/>
    <s v="Install storm and sanitary sewers, and water main in Whitestone Expressway service road and surrounding area._x000d__x000d__x000a__x000d__x000d__x000a_"/>
    <s v="0 - 500K"/>
    <s v="On-Going"/>
  </r>
  <r>
    <x v="42"/>
    <s v="STM &amp; SAN SWR, N.B. WHITESTONE EXPWY SERV RD, PH 3"/>
    <s v="Environmental Protection"/>
    <s v="Infrastructure"/>
    <s v="Pre-Design"/>
    <x v="42"/>
    <s v="Install storm and sanitary sewers, and water main in Whitestone Expressway service road and surrounding area._x000d__x000d__x000a__x000d__x000d__x000a_"/>
    <s v="0 - 500K"/>
    <s v="On-Going"/>
  </r>
  <r>
    <x v="42"/>
    <s v="STM &amp; SAN SWR, N.B. WHITESTONE EXPWY SERV RD, PH 3"/>
    <s v="Environmental Protection"/>
    <s v="Infrastructure"/>
    <s v="Pre-Design"/>
    <x v="42"/>
    <s v="Install storm and sanitary sewers, and water main in Whitestone Expressway service road and surrounding area._x000d__x000d__x000a__x000d__x000d__x000a_"/>
    <s v="0 - 500K"/>
    <s v="On-Going"/>
  </r>
  <r>
    <x v="42"/>
    <s v="STM &amp; SAN SWR, N.B. WHITESTONE EXPWY SERV RD, PH 3"/>
    <s v="Environmental Protection"/>
    <s v="Infrastructure"/>
    <s v="Pre-Design"/>
    <x v="42"/>
    <s v="Install storm and sanitary sewers, and water main in Whitestone Expressway service road and surrounding area._x000d__x000d__x000a__x000d__x000d__x000a_"/>
    <s v="0 - 500K"/>
    <s v="On-Going"/>
  </r>
  <r>
    <x v="42"/>
    <s v="STM &amp; SAN SWR, N.B. WHITESTONE EXPWY SERV RD, PH 3"/>
    <s v="Environmental Protection"/>
    <s v="Infrastructure"/>
    <s v="Pre-Design"/>
    <x v="42"/>
    <s v="Install storm and sanitary sewers, and water main in Whitestone Expressway service road and surrounding area._x000d__x000d__x000a__x000d__x000d__x000a_"/>
    <s v="0 - 500K"/>
    <s v="On-Going"/>
  </r>
  <r>
    <x v="42"/>
    <s v="STM &amp; SAN SWR, N.B. WHITESTONE EXPWY SERV RD, PH 3"/>
    <s v="Environmental Protection"/>
    <s v="Infrastructure"/>
    <s v="Pre-Design"/>
    <x v="42"/>
    <s v="Install storm and sanitary sewers, and water main in Whitestone Expressway service road and surrounding area._x000d__x000d__x000a__x000d__x000d__x000a_"/>
    <s v="0 - 500K"/>
    <s v="On-Going"/>
  </r>
  <r>
    <x v="42"/>
    <s v="STM &amp; SAN SWR, N.B. WHITESTONE EXPWY SERV RD, PH 3"/>
    <s v="Environmental Protection"/>
    <s v="Infrastructure"/>
    <s v="Pre-Design"/>
    <x v="42"/>
    <s v="Install storm and sanitary sewers, and water main in Whitestone Expressway service road and surrounding area._x000d__x000d__x000a__x000d__x000d__x000a_"/>
    <s v="0 - 500K"/>
    <s v="On-Going"/>
  </r>
  <r>
    <x v="42"/>
    <s v="STM &amp; SAN SWR, N.B. WHITESTONE EXPWY SERV RD, PH 3"/>
    <s v="Environmental Protection"/>
    <s v="Infrastructure"/>
    <s v="Pre-Design"/>
    <x v="42"/>
    <s v="Install storm and sanitary sewers, and water main in Whitestone Expressway service road and surrounding area._x000d__x000d__x000a__x000d__x000d__x000a_"/>
    <s v="0 - 500K"/>
    <s v="On-Going"/>
  </r>
  <r>
    <x v="42"/>
    <s v="STM &amp; SAN SWR, N.B. WHITESTONE EXPWY SERV RD, PH 3"/>
    <s v="Environmental Protection"/>
    <s v="Infrastructure"/>
    <s v="Pre-Design"/>
    <x v="42"/>
    <s v="Install storm and sanitary sewers, and water main in Whitestone Expressway service road and surrounding area._x000d__x000d__x000a__x000d__x000d__x000a_"/>
    <s v="0 - 500K"/>
    <s v="On-Going"/>
  </r>
  <r>
    <x v="42"/>
    <s v="STM &amp; SAN SWR, N.B. WHITESTONE EXPWY SERV RD, PH 3"/>
    <s v="Environmental Protection"/>
    <s v="Infrastructure"/>
    <s v="Pre-Design"/>
    <x v="42"/>
    <s v="Install storm and sanitary sewers, and water main in Whitestone Expressway service road and surrounding area._x000d__x000d__x000a__x000d__x000d__x000a_"/>
    <s v="0 - 500K"/>
    <s v="On-Going"/>
  </r>
  <r>
    <x v="42"/>
    <s v="STM &amp; SAN SWR, N.B. WHITESTONE EXPWY SERV RD, PH 3"/>
    <s v="Environmental Protection"/>
    <s v="Infrastructure"/>
    <s v="Pre-Design"/>
    <x v="42"/>
    <s v="Install storm and sanitary sewers, and water main in Whitestone Expressway service road and surrounding area._x000d__x000d__x000a__x000d__x000d__x000a_"/>
    <s v="0 - 500K"/>
    <s v="On-Going"/>
  </r>
  <r>
    <x v="42"/>
    <s v="STM &amp; SAN SWR, N.B. WHITESTONE EXPWY SERV RD, PH 3"/>
    <s v="Environmental Protection"/>
    <s v="Infrastructure"/>
    <s v="Pre-Design"/>
    <x v="42"/>
    <s v="Install storm and sanitary sewers, and water main in Whitestone Expressway service road and surrounding area._x000d__x000d__x000a__x000d__x000d__x000a_"/>
    <s v="0 - 500K"/>
    <s v="On-Going"/>
  </r>
  <r>
    <x v="42"/>
    <s v="STM &amp; SAN SWR, N.B. WHITESTONE EXPWY SERV RD, PH 3"/>
    <s v="Environmental Protection"/>
    <s v="Infrastructure"/>
    <s v="Pre-Design"/>
    <x v="42"/>
    <s v="Install storm and sanitary sewers, and water main in Whitestone Expressway service road and surrounding area._x000d__x000d__x000a__x000d__x000d__x000a_"/>
    <s v="0 - 500K"/>
    <s v="On-Going"/>
  </r>
  <r>
    <x v="42"/>
    <s v="STM &amp; SAN SWR, N.B. WHITESTONE EXPWY SERV RD, PH 3"/>
    <s v="Environmental Protection"/>
    <s v="Infrastructure"/>
    <s v="Pre-Design"/>
    <x v="42"/>
    <s v="Install storm and sanitary sewers, and water main in Whitestone Expressway service road and surrounding area._x000d__x000d__x000a__x000d__x000d__x000a_"/>
    <s v="0 - 500K"/>
    <s v="On-Going"/>
  </r>
  <r>
    <x v="42"/>
    <s v="STM &amp; SAN SWR, N.B. WHITESTONE EXPWY SERV RD, PH 3"/>
    <s v="Environmental Protection"/>
    <s v="Infrastructure"/>
    <s v="Pre-Design"/>
    <x v="42"/>
    <s v="Install storm and sanitary sewers, and water main in Whitestone Expressway service road and surrounding area._x000d__x000d__x000a__x000d__x000d__x000a_"/>
    <s v="0 - 500K"/>
    <s v="On-Going"/>
  </r>
  <r>
    <x v="42"/>
    <s v="STM &amp; SAN SWR, N.B. WHITESTONE EXPWY SERV RD, PH 3"/>
    <s v="Environmental Protection"/>
    <s v="Infrastructure"/>
    <s v="Pre-Design"/>
    <x v="42"/>
    <s v="Install storm and sanitary sewers, and water main in Whitestone Expressway service road and surrounding area._x000d__x000d__x000a__x000d__x000d__x000a_"/>
    <s v="0 - 500K"/>
    <s v="On-Going"/>
  </r>
  <r>
    <x v="42"/>
    <s v="STM &amp; SAN SWR, N.B. WHITESTONE EXPWY SERV RD, PH 3"/>
    <s v="Environmental Protection"/>
    <s v="Infrastructure"/>
    <s v="Pre-Design"/>
    <x v="42"/>
    <s v="Install storm and sanitary sewers, and water main in Whitestone Expressway service road and surrounding area._x000d__x000d__x000a__x000d__x000d__x000a_"/>
    <s v="0 - 500K"/>
    <s v="On-Going"/>
  </r>
  <r>
    <x v="42"/>
    <s v="STM &amp; SAN SWR, N.B. WHITESTONE EXPWY SERV RD, PH 3"/>
    <s v="Environmental Protection"/>
    <s v="Infrastructure"/>
    <s v="Pre-Design"/>
    <x v="42"/>
    <s v="Install storm and sanitary sewers, and water main in Whitestone Expressway service road and surrounding area._x000d__x000d__x000a__x000d__x000d__x000a_"/>
    <s v="0 - 500K"/>
    <s v="On-Going"/>
  </r>
  <r>
    <x v="42"/>
    <s v="STM &amp; SAN SWR, N.B. WHITESTONE EXPWY SERV RD, PH 3"/>
    <s v="Environmental Protection"/>
    <s v="Infrastructure"/>
    <s v="Pre-Design"/>
    <x v="42"/>
    <s v="Install storm and sanitary sewers, and water main in Whitestone Expressway service road and surrounding area._x000d__x000d__x000a__x000d__x000d__x000a_"/>
    <s v="0 - 500K"/>
    <s v="On-Going"/>
  </r>
  <r>
    <x v="42"/>
    <s v="STM &amp; SAN SWR, N.B. WHITESTONE EXPWY SERV RD, PH 3"/>
    <s v="Environmental Protection"/>
    <s v="Infrastructure"/>
    <s v="Pre-Design"/>
    <x v="42"/>
    <s v="Install storm and sanitary sewers, and water main in Whitestone Expressway service road and surrounding area._x000d__x000d__x000a__x000d__x000d__x000a_"/>
    <s v="0 - 500K"/>
    <s v="On-Going"/>
  </r>
  <r>
    <x v="42"/>
    <s v="STM &amp; SAN SWR, N.B. WHITESTONE EXPWY SERV RD, PH 3"/>
    <s v="Environmental Protection"/>
    <s v="Infrastructure"/>
    <s v="Pre-Design"/>
    <x v="42"/>
    <s v="Install storm and sanitary sewers, and water main in Whitestone Expressway service road and surrounding area._x000d__x000d__x000a__x000d__x000d__x000a_"/>
    <s v="0 - 500K"/>
    <s v="On-Going"/>
  </r>
  <r>
    <x v="44"/>
    <s v="SAN &amp; STM SEWERS IN PAGE AVENUE (HWR00505-2)"/>
    <s v="Environmental Protection"/>
    <s v="Infrastructure"/>
    <s v="Design"/>
    <x v="44"/>
    <s v="Install sanitary and storm sewers at locations in Page Avenue between Amboy Road, Estella Place, and vicinity._x000d__x000d__x000a__x000d__x000d__x000a__x000d__x000d__x000a_"/>
    <s v="0 - 500K"/>
    <s v="On-Going"/>
  </r>
  <r>
    <x v="44"/>
    <s v="SAN &amp; STM SEWERS IN PAGE AVENUE (HWR00505-2)"/>
    <s v="Environmental Protection"/>
    <s v="Infrastructure"/>
    <s v="Design"/>
    <x v="44"/>
    <s v="Install sanitary and storm sewers at locations in Page Avenue between Amboy Road, Estella Place, and vicinity._x000d__x000d__x000a__x000d__x000d__x000a__x000d__x000d__x000a_"/>
    <s v="0 - 500K"/>
    <s v="On-Going"/>
  </r>
  <r>
    <x v="44"/>
    <s v="SAN &amp; STM SEWERS IN PAGE AVENUE (HWR00505-2)"/>
    <s v="Environmental Protection"/>
    <s v="Infrastructure"/>
    <s v="Design"/>
    <x v="44"/>
    <s v="Install sanitary and storm sewers at locations in Page Avenue between Amboy Road, Estella Place, and vicinity._x000d__x000d__x000a__x000d__x000d__x000a__x000d__x000d__x000a_"/>
    <s v="0 - 500K"/>
    <s v="On-Going"/>
  </r>
  <r>
    <x v="44"/>
    <s v="SAN &amp; STM SEWERS IN PAGE AVENUE (HWR00505-2)"/>
    <s v="Environmental Protection"/>
    <s v="Infrastructure"/>
    <s v="Design"/>
    <x v="44"/>
    <s v="Install sanitary and storm sewers at locations in Page Avenue between Amboy Road, Estella Place, and vicinity._x000d__x000d__x000a__x000d__x000d__x000a__x000d__x000d__x000a_"/>
    <s v="0 - 500K"/>
    <s v="On-Going"/>
  </r>
  <r>
    <x v="44"/>
    <s v="SAN &amp; STM SEWERS IN PAGE AVENUE (HWR00505-2)"/>
    <s v="Environmental Protection"/>
    <s v="Infrastructure"/>
    <s v="Design"/>
    <x v="44"/>
    <s v="Install sanitary and storm sewers at locations in Page Avenue between Amboy Road, Estella Place, and vicinity._x000d__x000d__x000a__x000d__x000d__x000a__x000d__x000d__x000a_"/>
    <s v="0 - 500K"/>
    <s v="On-Going"/>
  </r>
  <r>
    <x v="44"/>
    <s v="SAN &amp; STM SEWERS IN PAGE AVENUE (HWR00505-2)"/>
    <s v="Environmental Protection"/>
    <s v="Infrastructure"/>
    <s v="Design"/>
    <x v="44"/>
    <s v="Install sanitary and storm sewers at locations in Page Avenue between Amboy Road, Estella Place, and vicinity._x000d__x000d__x000a__x000d__x000d__x000a__x000d__x000d__x000a_"/>
    <s v="0 - 500K"/>
    <s v="On-Going"/>
  </r>
  <r>
    <x v="44"/>
    <s v="SAN &amp; STM SEWERS IN PAGE AVENUE (HWR00505-2)"/>
    <s v="Environmental Protection"/>
    <s v="Infrastructure"/>
    <s v="Design"/>
    <x v="44"/>
    <s v="Install sanitary and storm sewers at locations in Page Avenue between Amboy Road, Estella Place, and vicinity._x000d__x000d__x000a__x000d__x000d__x000a__x000d__x000d__x000a_"/>
    <s v="0 - 500K"/>
    <s v="On-Going"/>
  </r>
  <r>
    <x v="44"/>
    <s v="SAN &amp; STM SEWERS IN PAGE AVENUE (HWR00505-2)"/>
    <s v="Environmental Protection"/>
    <s v="Infrastructure"/>
    <s v="Design"/>
    <x v="44"/>
    <s v="Install sanitary and storm sewers at locations in Page Avenue between Amboy Road, Estella Place, and vicinity._x000d__x000d__x000a__x000d__x000d__x000a__x000d__x000d__x000a_"/>
    <s v="0 - 500K"/>
    <s v="On-Going"/>
  </r>
  <r>
    <x v="44"/>
    <s v="SAN &amp; STM SEWERS IN PAGE AVENUE (HWR00505-2)"/>
    <s v="Environmental Protection"/>
    <s v="Infrastructure"/>
    <s v="Design"/>
    <x v="44"/>
    <s v="Install sanitary and storm sewers at locations in Page Avenue between Amboy Road, Estella Place, and vicinity._x000d__x000d__x000a__x000d__x000d__x000a__x000d__x000d__x000a_"/>
    <s v="0 - 500K"/>
    <s v="On-Going"/>
  </r>
  <r>
    <x v="44"/>
    <s v="SAN &amp; STM SEWERS IN PAGE AVENUE (HWR00505-2)"/>
    <s v="Environmental Protection"/>
    <s v="Infrastructure"/>
    <s v="Design"/>
    <x v="44"/>
    <s v="Install sanitary and storm sewers at locations in Page Avenue between Amboy Road, Estella Place, and vicinity._x000d__x000d__x000a__x000d__x000d__x000a__x000d__x000d__x000a_"/>
    <s v="0 - 500K"/>
    <s v="On-Going"/>
  </r>
  <r>
    <x v="44"/>
    <s v="SAN &amp; STM SEWERS IN PAGE AVENUE (HWR00505-2)"/>
    <s v="Environmental Protection"/>
    <s v="Infrastructure"/>
    <s v="Design"/>
    <x v="44"/>
    <s v="Install sanitary and storm sewers at locations in Page Avenue between Amboy Road, Estella Place, and vicinity._x000d__x000d__x000a__x000d__x000d__x000a__x000d__x000d__x000a_"/>
    <s v="0 - 500K"/>
    <s v="On-Going"/>
  </r>
  <r>
    <x v="44"/>
    <s v="SAN &amp; STM SEWERS IN PAGE AVENUE (HWR00505-2)"/>
    <s v="Environmental Protection"/>
    <s v="Infrastructure"/>
    <s v="Design"/>
    <x v="44"/>
    <s v="Install sanitary and storm sewers at locations in Page Avenue between Amboy Road, Estella Place, and vicinity._x000d__x000d__x000a__x000d__x000d__x000a__x000d__x000d__x000a_"/>
    <s v="0 - 500K"/>
    <s v="On-Going"/>
  </r>
  <r>
    <x v="44"/>
    <s v="SAN &amp; STM SEWERS IN PAGE AVENUE (HWR00505-2)"/>
    <s v="Environmental Protection"/>
    <s v="Infrastructure"/>
    <s v="Design"/>
    <x v="44"/>
    <s v="Install sanitary and storm sewers at locations in Page Avenue between Amboy Road, Estella Place, and vicinity._x000d__x000d__x000a__x000d__x000d__x000a__x000d__x000d__x000a_"/>
    <s v="0 - 500K"/>
    <s v="On-Going"/>
  </r>
  <r>
    <x v="44"/>
    <s v="SAN &amp; STM SEWERS IN PAGE AVENUE (HWR00505-2)"/>
    <s v="Environmental Protection"/>
    <s v="Infrastructure"/>
    <s v="Design"/>
    <x v="44"/>
    <s v="Install sanitary and storm sewers at locations in Page Avenue between Amboy Road, Estella Place, and vicinity._x000d__x000d__x000a__x000d__x000d__x000a__x000d__x000d__x000a_"/>
    <s v="0 - 500K"/>
    <s v="On-Going"/>
  </r>
  <r>
    <x v="44"/>
    <s v="SAN &amp; STM SEWERS IN PAGE AVENUE (HWR00505-2)"/>
    <s v="Environmental Protection"/>
    <s v="Infrastructure"/>
    <s v="Design"/>
    <x v="44"/>
    <s v="Install sanitary and storm sewers at locations in Page Avenue between Amboy Road, Estella Place, and vicinity._x000d__x000d__x000a__x000d__x000d__x000a__x000d__x000d__x000a_"/>
    <s v="0 - 500K"/>
    <s v="On-Going"/>
  </r>
  <r>
    <x v="44"/>
    <s v="SAN &amp; STM SEWERS IN PAGE AVENUE (HWR00505-2)"/>
    <s v="Environmental Protection"/>
    <s v="Infrastructure"/>
    <s v="Design"/>
    <x v="44"/>
    <s v="Install sanitary and storm sewers at locations in Page Avenue between Amboy Road, Estella Place, and vicinity._x000d__x000d__x000a__x000d__x000d__x000a__x000d__x000d__x000a_"/>
    <s v="0 - 500K"/>
    <s v="On-Going"/>
  </r>
  <r>
    <x v="44"/>
    <s v="SAN &amp; STM SEWERS IN PAGE AVENUE (HWR00505-2)"/>
    <s v="Environmental Protection"/>
    <s v="Infrastructure"/>
    <s v="Design"/>
    <x v="44"/>
    <s v="Install sanitary and storm sewers at locations in Page Avenue between Amboy Road, Estella Place, and vicinity._x000d__x000d__x000a__x000d__x000d__x000a__x000d__x000d__x000a_"/>
    <s v="0 - 500K"/>
    <s v="On-Going"/>
  </r>
  <r>
    <x v="44"/>
    <s v="SAN &amp; STM SEWERS IN PAGE AVENUE (HWR00505-2)"/>
    <s v="Environmental Protection"/>
    <s v="Infrastructure"/>
    <s v="Design"/>
    <x v="44"/>
    <s v="Install sanitary and storm sewers at locations in Page Avenue between Amboy Road, Estella Place, and vicinity._x000d__x000d__x000a__x000d__x000d__x000a__x000d__x000d__x000a_"/>
    <s v="0 - 500K"/>
    <s v="On-Going"/>
  </r>
  <r>
    <x v="44"/>
    <s v="SAN &amp; STM SEWERS IN PAGE AVENUE (HWR00505-2)"/>
    <s v="Environmental Protection"/>
    <s v="Infrastructure"/>
    <s v="Design"/>
    <x v="44"/>
    <s v="Install sanitary and storm sewers at locations in Page Avenue between Amboy Road, Estella Place, and vicinity._x000d__x000d__x000a__x000d__x000d__x000a__x000d__x000d__x000a_"/>
    <s v="0 - 500K"/>
    <s v="On-Going"/>
  </r>
  <r>
    <x v="42"/>
    <s v="STM &amp; SAN SWR, N.B. WHITESTONE EXPWY SERV RD, PH 3"/>
    <s v="Environmental Protection"/>
    <s v="Infrastructure"/>
    <s v="Pre-Design"/>
    <x v="42"/>
    <s v="Install storm and sanitary sewers, and water main in Whitestone Expressway service road and surrounding area._x000d__x000d__x000a__x000d__x000d__x000a_"/>
    <s v="0 - 500K"/>
    <s v="On-Going"/>
  </r>
  <r>
    <x v="42"/>
    <s v="STM &amp; SAN SWR, N.B. WHITESTONE EXPWY SERV RD, PH 3"/>
    <s v="Environmental Protection"/>
    <s v="Infrastructure"/>
    <s v="Pre-Design"/>
    <x v="42"/>
    <s v="Install storm and sanitary sewers, and water main in Whitestone Expressway service road and surrounding area._x000d__x000d__x000a__x000d__x000d__x000a_"/>
    <s v="0 - 500K"/>
    <s v="On-Going"/>
  </r>
  <r>
    <x v="15"/>
    <s v="HYLAN BLVD SBS BUS PADS"/>
    <s v="Transportation"/>
    <s v="Infrastructure"/>
    <s v="Construction Procurement"/>
    <x v="15"/>
    <s v="HYLAN BOULEVARD BUS PADS FOR SELECT BUS SERVICES"/>
    <s v="0 - 500K"/>
    <s v="On-Going"/>
  </r>
  <r>
    <x v="42"/>
    <s v="STM &amp; SAN SWR, N.B. WHITESTONE EXPWY SERV RD, PH 3"/>
    <s v="Environmental Protection"/>
    <s v="Infrastructure"/>
    <s v="Pre-Design"/>
    <x v="42"/>
    <s v="Install storm and sanitary sewers, and water main in Whitestone Expressway service road and surrounding area._x000d__x000d__x000a__x000d__x000d__x000a_"/>
    <s v="0 - 500K"/>
    <s v="On-Going"/>
  </r>
  <r>
    <x v="42"/>
    <s v="STM &amp; SAN SWR, N.B. WHITESTONE EXPWY SERV RD, PH 3"/>
    <s v="Environmental Protection"/>
    <s v="Infrastructure"/>
    <s v="Pre-Design"/>
    <x v="42"/>
    <s v="Install storm and sanitary sewers, and water main in Whitestone Expressway service road and surrounding area._x000d__x000d__x000a__x000d__x000d__x000a_"/>
    <s v="0 - 500K"/>
    <s v="On-Going"/>
  </r>
  <r>
    <x v="42"/>
    <s v="STM &amp; SAN SWR, N.B. WHITESTONE EXPWY SERV RD, PH 3"/>
    <s v="Environmental Protection"/>
    <s v="Infrastructure"/>
    <s v="Pre-Design"/>
    <x v="42"/>
    <s v="Install storm and sanitary sewers, and water main in Whitestone Expressway service road and surrounding area._x000d__x000d__x000a__x000d__x000d__x000a_"/>
    <s v="0 - 500K"/>
    <s v="On-Going"/>
  </r>
  <r>
    <x v="42"/>
    <s v="STM &amp; SAN SWR, N.B. WHITESTONE EXPWY SERV RD, PH 3"/>
    <s v="Environmental Protection"/>
    <s v="Infrastructure"/>
    <s v="Pre-Design"/>
    <x v="42"/>
    <s v="Install storm and sanitary sewers, and water main in Whitestone Expressway service road and surrounding area._x000d__x000d__x000a__x000d__x000d__x000a_"/>
    <s v="0 - 500K"/>
    <s v="On-Going"/>
  </r>
  <r>
    <x v="42"/>
    <s v="STM &amp; SAN SWR, N.B. WHITESTONE EXPWY SERV RD, PH 3"/>
    <s v="Environmental Protection"/>
    <s v="Infrastructure"/>
    <s v="Pre-Design"/>
    <x v="42"/>
    <s v="Install storm and sanitary sewers, and water main in Whitestone Expressway service road and surrounding area._x000d__x000d__x000a__x000d__x000d__x000a_"/>
    <s v="0 - 500K"/>
    <s v="On-Going"/>
  </r>
  <r>
    <x v="42"/>
    <s v="STM &amp; SAN SWR, N.B. WHITESTONE EXPWY SERV RD, PH 3"/>
    <s v="Environmental Protection"/>
    <s v="Infrastructure"/>
    <s v="Pre-Design"/>
    <x v="42"/>
    <s v="Install storm and sanitary sewers, and water main in Whitestone Expressway service road and surrounding area._x000d__x000d__x000a__x000d__x000d__x000a_"/>
    <s v="0 - 500K"/>
    <s v="On-Going"/>
  </r>
  <r>
    <x v="42"/>
    <s v="STM &amp; SAN SWR, N.B. WHITESTONE EXPWY SERV RD, PH 3"/>
    <s v="Environmental Protection"/>
    <s v="Infrastructure"/>
    <s v="Pre-Design"/>
    <x v="42"/>
    <s v="Install storm and sanitary sewers, and water main in Whitestone Expressway service road and surrounding area._x000d__x000d__x000a__x000d__x000d__x000a_"/>
    <s v="0 - 500K"/>
    <s v="On-Going"/>
  </r>
  <r>
    <x v="42"/>
    <s v="STM &amp; SAN SWR, N.B. WHITESTONE EXPWY SERV RD, PH 3"/>
    <s v="Environmental Protection"/>
    <s v="Infrastructure"/>
    <s v="Pre-Design"/>
    <x v="42"/>
    <s v="Install storm and sanitary sewers, and water main in Whitestone Expressway service road and surrounding area._x000d__x000d__x000a__x000d__x000d__x000a_"/>
    <s v="0 - 500K"/>
    <s v="On-Going"/>
  </r>
  <r>
    <x v="42"/>
    <s v="STM &amp; SAN SWR, N.B. WHITESTONE EXPWY SERV RD, PH 3"/>
    <s v="Environmental Protection"/>
    <s v="Infrastructure"/>
    <s v="Pre-Design"/>
    <x v="42"/>
    <s v="Install storm and sanitary sewers, and water main in Whitestone Expressway service road and surrounding area._x000d__x000d__x000a__x000d__x000d__x000a_"/>
    <s v="0 - 500K"/>
    <s v="On-Going"/>
  </r>
  <r>
    <x v="42"/>
    <s v="STM &amp; SAN SWR, N.B. WHITESTONE EXPWY SERV RD, PH 3"/>
    <s v="Environmental Protection"/>
    <s v="Infrastructure"/>
    <s v="Pre-Design"/>
    <x v="42"/>
    <s v="Install storm and sanitary sewers, and water main in Whitestone Expressway service road and surrounding area._x000d__x000d__x000a__x000d__x000d__x000a_"/>
    <s v="0 - 500K"/>
    <s v="On-Going"/>
  </r>
  <r>
    <x v="42"/>
    <s v="STM &amp; SAN SWR, N.B. WHITESTONE EXPWY SERV RD, PH 3"/>
    <s v="Environmental Protection"/>
    <s v="Infrastructure"/>
    <s v="Pre-Design"/>
    <x v="42"/>
    <s v="Install storm and sanitary sewers, and water main in Whitestone Expressway service road and surrounding area._x000d__x000d__x000a__x000d__x000d__x000a_"/>
    <s v="0 - 500K"/>
    <s v="On-Going"/>
  </r>
  <r>
    <x v="45"/>
    <s v="RECONSTRUCTION OF W 33RD ST (SEN002165)"/>
    <s v="Trans. &amp; Env. Protection"/>
    <s v="Infrastructure"/>
    <s v="Construction Procurement"/>
    <x v="45"/>
    <s v="Roadway reconstruction, West 33rd Street between 10th and 11th Avenues, including sewer and water main replacement._x000d__x000d__x000a__x000d__x000d__x000a_"/>
    <s v="5 M +"/>
    <s v="On-Going"/>
  </r>
  <r>
    <x v="46"/>
    <s v="WOOSTER STREET RECONSTRUCTION (MED605)"/>
    <s v="Transportation"/>
    <s v="Infrastructure"/>
    <s v="Design"/>
    <x v="46"/>
    <s v="Rehabilitation of cobblestone roadway from Canal to West Houston Streets including curb, pedestrian ramp, catch basin and sewer work._x000d__x000d__x000a__x000d__x000d__x000a__x000d__x000d__x000a__x000d__x000d__x000a__x000d__x000d__x000a__x000d__x000d__x000a__x000d__x000d__x000a__x000d__x000d__x000a__x000d__x000d__x000a__x000d__x000d__x000a__x000d__x000d__x000a_"/>
    <s v="0 - 500K"/>
    <s v="On-Going"/>
  </r>
  <r>
    <x v="46"/>
    <s v="WOOSTER STREET RECONSTRUCTION (MED605)"/>
    <s v="Transportation"/>
    <s v="Infrastructure"/>
    <s v="Design"/>
    <x v="46"/>
    <s v="Rehabilitation of cobblestone roadway from Canal to West Houston Streets including curb, pedestrian ramp, catch basin and sewer work._x000d__x000d__x000a__x000d__x000d__x000a__x000d__x000d__x000a__x000d__x000d__x000a__x000d__x000d__x000a__x000d__x000d__x000a__x000d__x000d__x000a__x000d__x000d__x000a__x000d__x000d__x000a__x000d__x000d__x000a__x000d__x000d__x000a_"/>
    <s v="0 - 500K"/>
    <s v="On-Going"/>
  </r>
  <r>
    <x v="46"/>
    <s v="WOOSTER STREET RECONSTRUCTION (MED605)"/>
    <s v="Transportation"/>
    <s v="Infrastructure"/>
    <s v="Design"/>
    <x v="46"/>
    <s v="Rehabilitation of cobblestone roadway from Canal to West Houston Streets including curb, pedestrian ramp, catch basin and sewer work._x000d__x000d__x000a__x000d__x000d__x000a__x000d__x000d__x000a__x000d__x000d__x000a__x000d__x000d__x000a__x000d__x000d__x000a__x000d__x000d__x000a__x000d__x000d__x000a__x000d__x000d__x000a__x000d__x000d__x000a__x000d__x000d__x000a_"/>
    <s v="0 - 500K"/>
    <s v="On-Going"/>
  </r>
  <r>
    <x v="46"/>
    <s v="WOOSTER STREET RECONSTRUCTION (MED605)"/>
    <s v="Transportation"/>
    <s v="Infrastructure"/>
    <s v="Design"/>
    <x v="46"/>
    <s v="Rehabilitation of cobblestone roadway from Canal to West Houston Streets including curb, pedestrian ramp, catch basin and sewer work._x000d__x000d__x000a__x000d__x000d__x000a__x000d__x000d__x000a__x000d__x000d__x000a__x000d__x000d__x000a__x000d__x000d__x000a__x000d__x000d__x000a__x000d__x000d__x000a__x000d__x000d__x000a__x000d__x000d__x000a__x000d__x000d__x000a_"/>
    <s v="0 - 500K"/>
    <s v="On-Going"/>
  </r>
  <r>
    <x v="46"/>
    <s v="WOOSTER STREET RECONSTRUCTION (MED605)"/>
    <s v="Transportation"/>
    <s v="Infrastructure"/>
    <s v="Design"/>
    <x v="46"/>
    <s v="Rehabilitation of cobblestone roadway from Canal to West Houston Streets including curb, pedestrian ramp, catch basin and sewer work._x000d__x000d__x000a__x000d__x000d__x000a__x000d__x000d__x000a__x000d__x000d__x000a__x000d__x000d__x000a__x000d__x000d__x000a__x000d__x000d__x000a__x000d__x000d__x000a__x000d__x000d__x000a__x000d__x000d__x000a__x000d__x000d__x000a_"/>
    <s v="0 - 500K"/>
    <s v="On-Going"/>
  </r>
  <r>
    <x v="47"/>
    <s v="STORM &amp; SANITARY SEWERS IN ROBINSON AVENUE"/>
    <s v="Environmental Protection"/>
    <s v="Infrastructure"/>
    <s v="Construction Procurement"/>
    <x v="47"/>
    <s v="Install storm and sanitary sewers; replace water mains, in Robinson Avenue and vicinity._x000d__x000d__x000a_"/>
    <s v="5 M +"/>
    <s v="On-Going"/>
  </r>
  <r>
    <x v="47"/>
    <s v="STORM &amp; SANITARY SEWERS IN ROBINSON AVENUE"/>
    <s v="Environmental Protection"/>
    <s v="Infrastructure"/>
    <s v="Construction Procurement"/>
    <x v="47"/>
    <s v="Install storm and sanitary sewers; replace water mains, in Robinson Avenue and vicinity._x000d__x000d__x000a_"/>
    <s v="5 M +"/>
    <s v="On-Going"/>
  </r>
  <r>
    <x v="47"/>
    <s v="STORM &amp; SANITARY SEWERS IN ROBINSON AVENUE"/>
    <s v="Environmental Protection"/>
    <s v="Infrastructure"/>
    <s v="Construction Procurement"/>
    <x v="47"/>
    <s v="Install storm and sanitary sewers; replace water mains, in Robinson Avenue and vicinity._x000d__x000d__x000a_"/>
    <s v="5 M +"/>
    <s v="On-Going"/>
  </r>
  <r>
    <x v="47"/>
    <s v="STORM &amp; SANITARY SEWERS IN ROBINSON AVENUE"/>
    <s v="Environmental Protection"/>
    <s v="Infrastructure"/>
    <s v="Construction Procurement"/>
    <x v="47"/>
    <s v="Install storm and sanitary sewers; replace water mains, in Robinson Avenue and vicinity._x000d__x000d__x000a_"/>
    <s v="5 M +"/>
    <s v="On-Going"/>
  </r>
  <r>
    <x v="47"/>
    <s v="STORM &amp; SANITARY SEWERS IN ROBINSON AVENUE"/>
    <s v="Environmental Protection"/>
    <s v="Infrastructure"/>
    <s v="Construction Procurement"/>
    <x v="47"/>
    <s v="Install storm and sanitary sewers; replace water mains, in Robinson Avenue and vicinity._x000d__x000d__x000a_"/>
    <s v="5 M +"/>
    <s v="On-Going"/>
  </r>
  <r>
    <x v="47"/>
    <s v="STORM &amp; SANITARY SEWERS IN ROBINSON AVENUE"/>
    <s v="Environmental Protection"/>
    <s v="Infrastructure"/>
    <s v="Construction Procurement"/>
    <x v="47"/>
    <s v="Install storm and sanitary sewers; replace water mains, in Robinson Avenue and vicinity._x000d__x000d__x000a_"/>
    <s v="5 M +"/>
    <s v="On-Going"/>
  </r>
  <r>
    <x v="47"/>
    <s v="STORM &amp; SANITARY SEWERS IN ROBINSON AVENUE"/>
    <s v="Environmental Protection"/>
    <s v="Infrastructure"/>
    <s v="Construction Procurement"/>
    <x v="47"/>
    <s v="Install storm and sanitary sewers; replace water mains, in Robinson Avenue and vicinity._x000d__x000d__x000a_"/>
    <s v="5 M +"/>
    <s v="On-Going"/>
  </r>
  <r>
    <x v="47"/>
    <s v="STORM &amp; SANITARY SEWERS IN ROBINSON AVENUE"/>
    <s v="Environmental Protection"/>
    <s v="Infrastructure"/>
    <s v="Construction Procurement"/>
    <x v="47"/>
    <s v="Install storm and sanitary sewers; replace water mains, in Robinson Avenue and vicinity._x000d__x000d__x000a_"/>
    <s v="5 M +"/>
    <s v="On-Going"/>
  </r>
  <r>
    <x v="47"/>
    <s v="STORM &amp; SANITARY SEWERS IN ROBINSON AVENUE"/>
    <s v="Environmental Protection"/>
    <s v="Infrastructure"/>
    <s v="Construction Procurement"/>
    <x v="47"/>
    <s v="Install storm and sanitary sewers; replace water mains, in Robinson Avenue and vicinity._x000d__x000d__x000a_"/>
    <s v="5 M +"/>
    <s v="On-Going"/>
  </r>
  <r>
    <x v="47"/>
    <s v="STORM &amp; SANITARY SEWERS IN ROBINSON AVENUE"/>
    <s v="Environmental Protection"/>
    <s v="Infrastructure"/>
    <s v="Construction Procurement"/>
    <x v="47"/>
    <s v="Install storm and sanitary sewers; replace water mains, in Robinson Avenue and vicinity._x000d__x000d__x000a_"/>
    <s v="5 M +"/>
    <s v="On-Going"/>
  </r>
  <r>
    <x v="47"/>
    <s v="STORM &amp; SANITARY SEWERS IN ROBINSON AVENUE"/>
    <s v="Environmental Protection"/>
    <s v="Infrastructure"/>
    <s v="Construction Procurement"/>
    <x v="47"/>
    <s v="Install storm and sanitary sewers; replace water mains, in Robinson Avenue and vicinity._x000d__x000d__x000a_"/>
    <s v="5 M +"/>
    <s v="On-Going"/>
  </r>
  <r>
    <x v="47"/>
    <s v="STORM &amp; SANITARY SEWERS IN ROBINSON AVENUE"/>
    <s v="Environmental Protection"/>
    <s v="Infrastructure"/>
    <s v="Construction Procurement"/>
    <x v="47"/>
    <s v="Install storm and sanitary sewers; replace water mains, in Robinson Avenue and vicinity._x000d__x000d__x000a_"/>
    <s v="5 M +"/>
    <s v="On-Going"/>
  </r>
  <r>
    <x v="47"/>
    <s v="STORM &amp; SANITARY SEWERS IN ROBINSON AVENUE"/>
    <s v="Environmental Protection"/>
    <s v="Infrastructure"/>
    <s v="Construction Procurement"/>
    <x v="47"/>
    <s v="Install storm and sanitary sewers; replace water mains, in Robinson Avenue and vicinity._x000d__x000d__x000a_"/>
    <s v="5 M +"/>
    <s v="On-Going"/>
  </r>
  <r>
    <x v="47"/>
    <s v="STORM &amp; SANITARY SEWERS IN ROBINSON AVENUE"/>
    <s v="Environmental Protection"/>
    <s v="Infrastructure"/>
    <s v="Construction Procurement"/>
    <x v="47"/>
    <s v="Install storm and sanitary sewers; replace water mains, in Robinson Avenue and vicinity._x000d__x000d__x000a_"/>
    <s v="5 M +"/>
    <s v="On-Going"/>
  </r>
  <r>
    <x v="47"/>
    <s v="STORM &amp; SANITARY SEWERS IN ROBINSON AVENUE"/>
    <s v="Environmental Protection"/>
    <s v="Infrastructure"/>
    <s v="Construction Procurement"/>
    <x v="47"/>
    <s v="Install storm and sanitary sewers; replace water mains, in Robinson Avenue and vicinity._x000d__x000d__x000a_"/>
    <s v="5 M +"/>
    <s v="On-Going"/>
  </r>
  <r>
    <x v="47"/>
    <s v="STORM &amp; SANITARY SEWERS IN ROBINSON AVENUE"/>
    <s v="Environmental Protection"/>
    <s v="Infrastructure"/>
    <s v="Construction Procurement"/>
    <x v="47"/>
    <s v="Install storm and sanitary sewers; replace water mains, in Robinson Avenue and vicinity._x000d__x000d__x000a_"/>
    <s v="5 M +"/>
    <s v="On-Going"/>
  </r>
  <r>
    <x v="47"/>
    <s v="STORM &amp; SANITARY SEWERS IN ROBINSON AVENUE"/>
    <s v="Environmental Protection"/>
    <s v="Infrastructure"/>
    <s v="Construction Procurement"/>
    <x v="47"/>
    <s v="Install storm and sanitary sewers; replace water mains, in Robinson Avenue and vicinity._x000d__x000d__x000a_"/>
    <s v="5 M +"/>
    <s v="On-Going"/>
  </r>
  <r>
    <x v="47"/>
    <s v="STORM &amp; SANITARY SEWERS IN ROBINSON AVENUE"/>
    <s v="Environmental Protection"/>
    <s v="Infrastructure"/>
    <s v="Construction Procurement"/>
    <x v="47"/>
    <s v="Install storm and sanitary sewers; replace water mains, in Robinson Avenue and vicinity._x000d__x000d__x000a_"/>
    <s v="5 M +"/>
    <s v="On-Going"/>
  </r>
  <r>
    <x v="47"/>
    <s v="STORM &amp; SANITARY SEWERS IN ROBINSON AVENUE"/>
    <s v="Environmental Protection"/>
    <s v="Infrastructure"/>
    <s v="Construction Procurement"/>
    <x v="47"/>
    <s v="Install storm and sanitary sewers; replace water mains, in Robinson Avenue and vicinity._x000d__x000d__x000a_"/>
    <s v="5 M +"/>
    <s v="On-Going"/>
  </r>
  <r>
    <x v="47"/>
    <s v="STORM &amp; SANITARY SEWERS IN ROBINSON AVENUE"/>
    <s v="Environmental Protection"/>
    <s v="Infrastructure"/>
    <s v="Construction Procurement"/>
    <x v="47"/>
    <s v="Install storm and sanitary sewers; replace water mains, in Robinson Avenue and vicinity._x000d__x000d__x000a_"/>
    <s v="5 M +"/>
    <s v="On-Going"/>
  </r>
  <r>
    <x v="47"/>
    <s v="STORM &amp; SANITARY SEWERS IN ROBINSON AVENUE"/>
    <s v="Environmental Protection"/>
    <s v="Infrastructure"/>
    <s v="Construction Procurement"/>
    <x v="47"/>
    <s v="Install storm and sanitary sewers; replace water mains, in Robinson Avenue and vicinity._x000d__x000d__x000a_"/>
    <s v="5 M +"/>
    <s v="On-Going"/>
  </r>
  <r>
    <x v="47"/>
    <s v="STORM &amp; SANITARY SEWERS IN ROBINSON AVENUE"/>
    <s v="Environmental Protection"/>
    <s v="Infrastructure"/>
    <s v="Construction Procurement"/>
    <x v="47"/>
    <s v="Install storm and sanitary sewers; replace water mains, in Robinson Avenue and vicinity._x000d__x000d__x000a_"/>
    <s v="5 M +"/>
    <s v="On-Going"/>
  </r>
  <r>
    <x v="47"/>
    <s v="STORM &amp; SANITARY SEWERS IN ROBINSON AVENUE"/>
    <s v="Environmental Protection"/>
    <s v="Infrastructure"/>
    <s v="Construction Procurement"/>
    <x v="47"/>
    <s v="Install storm and sanitary sewers; replace water mains, in Robinson Avenue and vicinity._x000d__x000d__x000a_"/>
    <s v="5 M +"/>
    <s v="On-Going"/>
  </r>
  <r>
    <x v="47"/>
    <s v="STORM &amp; SANITARY SEWERS IN ROBINSON AVENUE"/>
    <s v="Environmental Protection"/>
    <s v="Infrastructure"/>
    <s v="Construction Procurement"/>
    <x v="47"/>
    <s v="Install storm and sanitary sewers; replace water mains, in Robinson Avenue and vicinity._x000d__x000d__x000a_"/>
    <s v="5 M +"/>
    <s v="On-Going"/>
  </r>
  <r>
    <x v="47"/>
    <s v="STORM &amp; SANITARY SEWERS IN ROBINSON AVENUE"/>
    <s v="Environmental Protection"/>
    <s v="Infrastructure"/>
    <s v="Construction Procurement"/>
    <x v="47"/>
    <s v="Install storm and sanitary sewers; replace water mains, in Robinson Avenue and vicinity._x000d__x000d__x000a_"/>
    <s v="5 M +"/>
    <s v="On-Going"/>
  </r>
  <r>
    <x v="47"/>
    <s v="STORM &amp; SANITARY SEWERS IN ROBINSON AVENUE"/>
    <s v="Environmental Protection"/>
    <s v="Infrastructure"/>
    <s v="Construction Procurement"/>
    <x v="47"/>
    <s v="Install storm and sanitary sewers; replace water mains, in Robinson Avenue and vicinity._x000d__x000d__x000a_"/>
    <s v="5 M +"/>
    <s v="On-Going"/>
  </r>
  <r>
    <x v="15"/>
    <s v="HYLAN BLVD SBS BUS PADS"/>
    <s v="Transportation"/>
    <s v="Infrastructure"/>
    <s v="Construction Procurement"/>
    <x v="15"/>
    <s v="HYLAN BOULEVARD BUS PADS FOR SELECT BUS SERVICES"/>
    <s v="0 - 500K"/>
    <s v="On-Going"/>
  </r>
  <r>
    <x v="47"/>
    <s v="STORM &amp; SANITARY SEWERS IN ROBINSON AVENUE"/>
    <s v="Environmental Protection"/>
    <s v="Infrastructure"/>
    <s v="Construction Procurement"/>
    <x v="47"/>
    <s v="Install storm and sanitary sewers; replace water mains, in Robinson Avenue and vicinity._x000d__x000d__x000a_"/>
    <s v="5 M +"/>
    <s v="On-Going"/>
  </r>
  <r>
    <x v="47"/>
    <s v="STORM &amp; SANITARY SEWERS IN ROBINSON AVENUE"/>
    <s v="Environmental Protection"/>
    <s v="Infrastructure"/>
    <s v="Construction Procurement"/>
    <x v="47"/>
    <s v="Install storm and sanitary sewers; replace water mains, in Robinson Avenue and vicinity._x000d__x000d__x000a_"/>
    <s v="5 M +"/>
    <s v="On-Going"/>
  </r>
  <r>
    <x v="35"/>
    <s v="TODT HILL ROAD CURVE REHAB"/>
    <s v="Transportation"/>
    <s v="Infrastructure"/>
    <s v="Pre-Design"/>
    <x v="35"/>
    <s v="Roadway reconstruction: Todt Hill Road from St. Francis Seminary Exit Road to approximately 260 feet past Circle Road; and Willow Pond Road from Todt Hill to Buttonwood Road._x000d__x000d__x000a__x000d__x000d__x000a__x000d__x000d__x000a_"/>
    <s v="1 M - 5 M"/>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48"/>
    <s v="RECONSTRUCTION OF  WILLOUGHBY ST AREA"/>
    <s v="Transportation"/>
    <s v="Infrastructure"/>
    <s v="Pre-Design"/>
    <x v="48"/>
    <s v="Reconstruction of Willoughby Street from Pearl to Jay Street, and from Lawrence Street to Flatbush Avenue, including portions of Lawrence, Bridge, Duffield and Gold Streets to the south of Willoughby._x000d__x000d__x000a__x000d__x000d__x000a__x000d__x000d__x000a__x000d__x000d__x000a__x000d__x000d__x000a_"/>
    <s v="5 M +"/>
    <s v="On-Going"/>
  </r>
  <r>
    <x v="48"/>
    <s v="RECONSTRUCTION OF  WILLOUGHBY ST AREA"/>
    <s v="Transportation"/>
    <s v="Infrastructure"/>
    <s v="Pre-Design"/>
    <x v="48"/>
    <s v="Reconstruction of Willoughby Street from Pearl to Jay Street, and from Lawrence Street to Flatbush Avenue, including portions of Lawrence, Bridge, Duffield and Gold Streets to the south of Willoughby._x000d__x000d__x000a__x000d__x000d__x000a__x000d__x000d__x000a__x000d__x000d__x000a__x000d__x000d__x000a_"/>
    <s v="5 M +"/>
    <s v="On-Going"/>
  </r>
  <r>
    <x v="48"/>
    <s v="RECONSTRUCTION OF  WILLOUGHBY ST AREA"/>
    <s v="Transportation"/>
    <s v="Infrastructure"/>
    <s v="Pre-Design"/>
    <x v="48"/>
    <s v="Reconstruction of Willoughby Street from Pearl to Jay Street, and from Lawrence Street to Flatbush Avenue, including portions of Lawrence, Bridge, Duffield and Gold Streets to the south of Willoughby._x000d__x000d__x000a__x000d__x000d__x000a__x000d__x000d__x000a__x000d__x000d__x000a__x000d__x000d__x000a_"/>
    <s v="5 M +"/>
    <s v="On-Going"/>
  </r>
  <r>
    <x v="48"/>
    <s v="RECONSTRUCTION OF  WILLOUGHBY ST AREA"/>
    <s v="Transportation"/>
    <s v="Infrastructure"/>
    <s v="Pre-Design"/>
    <x v="48"/>
    <s v="Reconstruction of Willoughby Street from Pearl to Jay Street, and from Lawrence Street to Flatbush Avenue, including portions of Lawrence, Bridge, Duffield and Gold Streets to the south of Willoughby._x000d__x000d__x000a__x000d__x000d__x000a__x000d__x000d__x000a__x000d__x000d__x000a__x000d__x000d__x000a_"/>
    <s v="5 M +"/>
    <s v="On-Going"/>
  </r>
  <r>
    <x v="48"/>
    <s v="RECONSTRUCTION OF  WILLOUGHBY ST AREA"/>
    <s v="Transportation"/>
    <s v="Infrastructure"/>
    <s v="Pre-Design"/>
    <x v="48"/>
    <s v="Reconstruction of Willoughby Street from Pearl to Jay Street, and from Lawrence Street to Flatbush Avenue, including portions of Lawrence, Bridge, Duffield and Gold Streets to the south of Willoughby._x000d__x000d__x000a__x000d__x000d__x000a__x000d__x000d__x000a__x000d__x000d__x000a__x000d__x000d__x000a_"/>
    <s v="5 M +"/>
    <s v="On-Going"/>
  </r>
  <r>
    <x v="48"/>
    <s v="RECONSTRUCTION OF  WILLOUGHBY ST AREA"/>
    <s v="Transportation"/>
    <s v="Infrastructure"/>
    <s v="Pre-Design"/>
    <x v="48"/>
    <s v="Reconstruction of Willoughby Street from Pearl to Jay Street, and from Lawrence Street to Flatbush Avenue, including portions of Lawrence, Bridge, Duffield and Gold Streets to the south of Willoughby._x000d__x000d__x000a__x000d__x000d__x000a__x000d__x000d__x000a__x000d__x000d__x000a__x000d__x000d__x000a_"/>
    <s v="5 M +"/>
    <s v="On-Going"/>
  </r>
  <r>
    <x v="48"/>
    <s v="RECONSTRUCTION OF  WILLOUGHBY ST AREA"/>
    <s v="Transportation"/>
    <s v="Infrastructure"/>
    <s v="Pre-Design"/>
    <x v="48"/>
    <s v="Reconstruction of Willoughby Street from Pearl to Jay Street, and from Lawrence Street to Flatbush Avenue, including portions of Lawrence, Bridge, Duffield and Gold Streets to the south of Willoughby._x000d__x000d__x000a__x000d__x000d__x000a__x000d__x000d__x000a__x000d__x000d__x000a__x000d__x000d__x000a_"/>
    <s v="5 M +"/>
    <s v="On-Going"/>
  </r>
  <r>
    <x v="48"/>
    <s v="RECONSTRUCTION OF  WILLOUGHBY ST AREA"/>
    <s v="Transportation"/>
    <s v="Infrastructure"/>
    <s v="Pre-Design"/>
    <x v="48"/>
    <s v="Reconstruction of Willoughby Street from Pearl to Jay Street, and from Lawrence Street to Flatbush Avenue, including portions of Lawrence, Bridge, Duffield and Gold Streets to the south of Willoughby._x000d__x000d__x000a__x000d__x000d__x000a__x000d__x000d__x000a__x000d__x000d__x000a__x000d__x000d__x000a_"/>
    <s v="5 M +"/>
    <s v="On-Going"/>
  </r>
  <r>
    <x v="48"/>
    <s v="RECONSTRUCTION OF  WILLOUGHBY ST AREA"/>
    <s v="Transportation"/>
    <s v="Infrastructure"/>
    <s v="Pre-Design"/>
    <x v="48"/>
    <s v="Reconstruction of Willoughby Street from Pearl to Jay Street, and from Lawrence Street to Flatbush Avenue, including portions of Lawrence, Bridge, Duffield and Gold Streets to the south of Willoughby._x000d__x000d__x000a__x000d__x000d__x000a__x000d__x000d__x000a__x000d__x000d__x000a__x000d__x000d__x000a_"/>
    <s v="5 M +"/>
    <s v="On-Going"/>
  </r>
  <r>
    <x v="48"/>
    <s v="RECONSTRUCTION OF  WILLOUGHBY ST AREA"/>
    <s v="Transportation"/>
    <s v="Infrastructure"/>
    <s v="Pre-Design"/>
    <x v="48"/>
    <s v="Reconstruction of Willoughby Street from Pearl to Jay Street, and from Lawrence Street to Flatbush Avenue, including portions of Lawrence, Bridge, Duffield and Gold Streets to the south of Willoughby._x000d__x000d__x000a__x000d__x000d__x000a__x000d__x000d__x000a__x000d__x000d__x000a__x000d__x000d__x000a_"/>
    <s v="5 M +"/>
    <s v="On-Going"/>
  </r>
  <r>
    <x v="49"/>
    <s v="RECONSTRUCTION OF ROBERTO CLEMENTE PLAZA X550.49"/>
    <s v="Transportation"/>
    <s v="Infrastructure"/>
    <s v="Construction Procurement"/>
    <x v="49"/>
    <s v="Reconstruction of Roberto Clemente Plaza and related roadway work._x000d__x000d__x000a_"/>
    <s v="0 - 500K"/>
    <s v="On-Going"/>
  </r>
  <r>
    <x v="49"/>
    <s v="RECONSTRUCTION OF ROBERTO CLEMENTE PLAZA X550.49"/>
    <s v="Transportation"/>
    <s v="Infrastructure"/>
    <s v="Construction Procurement"/>
    <x v="49"/>
    <s v="Reconstruction of Roberto Clemente Plaza and related roadway work._x000d__x000d__x000a_"/>
    <s v="0 - 500K"/>
    <s v="On-Going"/>
  </r>
  <r>
    <x v="49"/>
    <s v="RECONSTRUCTION OF ROBERTO CLEMENTE PLAZA X550.49"/>
    <s v="Transportation"/>
    <s v="Infrastructure"/>
    <s v="Construction Procurement"/>
    <x v="49"/>
    <s v="Reconstruction of Roberto Clemente Plaza and related roadway work._x000d__x000d__x000a_"/>
    <s v="0 - 500K"/>
    <s v="On-Going"/>
  </r>
  <r>
    <x v="30"/>
    <s v="RECONSTRUCTION OF BLOOMINGDALE ROAD (SER200241)"/>
    <s v="Transportation"/>
    <s v="Infrastructure"/>
    <s v="Design"/>
    <x v="30"/>
    <s v="Total reconstruction of Bloomingdale Road from Arthur Kill Road to Amboy Road._x000d__x000d__x000a__x000d__x000d__x000a__x000d__x000d__x000a_"/>
    <s v="0 - 500K"/>
    <s v="On-Going"/>
  </r>
  <r>
    <x v="30"/>
    <s v="RECONSTRUCTION OF BLOOMINGDALE ROAD (SER200241)"/>
    <s v="Transportation"/>
    <s v="Infrastructure"/>
    <s v="Design"/>
    <x v="30"/>
    <s v="Total reconstruction of Bloomingdale Road from Arthur Kill Road to Amboy Road._x000d__x000d__x000a__x000d__x000d__x000a__x000d__x000d__x000a_"/>
    <s v="0 - 500K"/>
    <s v="On-Going"/>
  </r>
  <r>
    <x v="30"/>
    <s v="RECONSTRUCTION OF BLOOMINGDALE ROAD (SER200241)"/>
    <s v="Transportation"/>
    <s v="Infrastructure"/>
    <s v="Design"/>
    <x v="30"/>
    <s v="Total reconstruction of Bloomingdale Road from Arthur Kill Road to Amboy Road._x000d__x000d__x000a__x000d__x000d__x000a__x000d__x000d__x000a_"/>
    <s v="0 - 500K"/>
    <s v="On-Going"/>
  </r>
  <r>
    <x v="30"/>
    <s v="RECONSTRUCTION OF BLOOMINGDALE ROAD (SER200241)"/>
    <s v="Transportation"/>
    <s v="Infrastructure"/>
    <s v="Design"/>
    <x v="30"/>
    <s v="Total reconstruction of Bloomingdale Road from Arthur Kill Road to Amboy Road._x000d__x000d__x000a__x000d__x000d__x000a__x000d__x000d__x000a_"/>
    <s v="0 - 500K"/>
    <s v="On-Going"/>
  </r>
  <r>
    <x v="30"/>
    <s v="RECONSTRUCTION OF BLOOMINGDALE ROAD (SER200241)"/>
    <s v="Transportation"/>
    <s v="Infrastructure"/>
    <s v="Design"/>
    <x v="30"/>
    <s v="Total reconstruction of Bloomingdale Road from Arthur Kill Road to Amboy Road._x000d__x000d__x000a__x000d__x000d__x000a__x000d__x000d__x000a_"/>
    <s v="0 - 500K"/>
    <s v="On-Going"/>
  </r>
  <r>
    <x v="30"/>
    <s v="RECONSTRUCTION OF BLOOMINGDALE ROAD (SER200241)"/>
    <s v="Transportation"/>
    <s v="Infrastructure"/>
    <s v="Design"/>
    <x v="30"/>
    <s v="Total reconstruction of Bloomingdale Road from Arthur Kill Road to Amboy Road._x000d__x000d__x000a__x000d__x000d__x000a__x000d__x000d__x000a_"/>
    <s v="0 - 500K"/>
    <s v="On-Going"/>
  </r>
  <r>
    <x v="30"/>
    <s v="RECONSTRUCTION OF BLOOMINGDALE ROAD (SER200241)"/>
    <s v="Transportation"/>
    <s v="Infrastructure"/>
    <s v="Design"/>
    <x v="30"/>
    <s v="Total reconstruction of Bloomingdale Road from Arthur Kill Road to Amboy Road._x000d__x000d__x000a__x000d__x000d__x000a__x000d__x000d__x000a_"/>
    <s v="0 - 500K"/>
    <s v="On-Going"/>
  </r>
  <r>
    <x v="30"/>
    <s v="RECONSTRUCTION OF BLOOMINGDALE ROAD (SER200241)"/>
    <s v="Transportation"/>
    <s v="Infrastructure"/>
    <s v="Design"/>
    <x v="30"/>
    <s v="Total reconstruction of Bloomingdale Road from Arthur Kill Road to Amboy Road._x000d__x000d__x000a__x000d__x000d__x000a__x000d__x000d__x000a_"/>
    <s v="0 - 500K"/>
    <s v="On-Going"/>
  </r>
  <r>
    <x v="30"/>
    <s v="RECONSTRUCTION OF BLOOMINGDALE ROAD (SER200241)"/>
    <s v="Transportation"/>
    <s v="Infrastructure"/>
    <s v="Design"/>
    <x v="30"/>
    <s v="Total reconstruction of Bloomingdale Road from Arthur Kill Road to Amboy Road._x000d__x000d__x000a__x000d__x000d__x000a__x000d__x000d__x000a_"/>
    <s v="0 - 500K"/>
    <s v="On-Going"/>
  </r>
  <r>
    <x v="30"/>
    <s v="RECONSTRUCTION OF BLOOMINGDALE ROAD (SER200241)"/>
    <s v="Transportation"/>
    <s v="Infrastructure"/>
    <s v="Design"/>
    <x v="30"/>
    <s v="Total reconstruction of Bloomingdale Road from Arthur Kill Road to Amboy Road._x000d__x000d__x000a__x000d__x000d__x000a__x000d__x000d__x000a_"/>
    <s v="0 - 500K"/>
    <s v="On-Going"/>
  </r>
  <r>
    <x v="30"/>
    <s v="RECONSTRUCTION OF BLOOMINGDALE ROAD (SER200241)"/>
    <s v="Transportation"/>
    <s v="Infrastructure"/>
    <s v="Design"/>
    <x v="30"/>
    <s v="Total reconstruction of Bloomingdale Road from Arthur Kill Road to Amboy Road._x000d__x000d__x000a__x000d__x000d__x000a__x000d__x000d__x000a_"/>
    <s v="0 - 500K"/>
    <s v="On-Going"/>
  </r>
  <r>
    <x v="30"/>
    <s v="RECONSTRUCTION OF BLOOMINGDALE ROAD (SER200241)"/>
    <s v="Transportation"/>
    <s v="Infrastructure"/>
    <s v="Design"/>
    <x v="30"/>
    <s v="Total reconstruction of Bloomingdale Road from Arthur Kill Road to Amboy Road._x000d__x000d__x000a__x000d__x000d__x000a__x000d__x000d__x000a_"/>
    <s v="0 - 500K"/>
    <s v="On-Going"/>
  </r>
  <r>
    <x v="30"/>
    <s v="RECONSTRUCTION OF BLOOMINGDALE ROAD (SER200241)"/>
    <s v="Transportation"/>
    <s v="Infrastructure"/>
    <s v="Design"/>
    <x v="30"/>
    <s v="Total reconstruction of Bloomingdale Road from Arthur Kill Road to Amboy Road._x000d__x000d__x000a__x000d__x000d__x000a__x000d__x000d__x000a_"/>
    <s v="0 - 500K"/>
    <s v="On-Going"/>
  </r>
  <r>
    <x v="50"/>
    <s v="STM AND SAN SEWERS IN MINNIEFORD AVENUE AREA"/>
    <s v="Environmental Protection"/>
    <s v="Infrastructure"/>
    <s v="Pre-Design"/>
    <x v="50"/>
    <s v="Install storm and sanitary sewers in Minnieford Avenue and vicinity._x000d__x000d__x000a_"/>
    <s v="0 - 500K"/>
    <s v="On-Going"/>
  </r>
  <r>
    <x v="50"/>
    <s v="STM AND SAN SEWERS IN MINNIEFORD AVENUE AREA"/>
    <s v="Environmental Protection"/>
    <s v="Infrastructure"/>
    <s v="Pre-Design"/>
    <x v="50"/>
    <s v="Install storm and sanitary sewers in Minnieford Avenue and vicinity._x000d__x000d__x000a_"/>
    <s v="0 - 500K"/>
    <s v="On-Going"/>
  </r>
  <r>
    <x v="50"/>
    <s v="STM AND SAN SEWERS IN MINNIEFORD AVENUE AREA"/>
    <s v="Environmental Protection"/>
    <s v="Infrastructure"/>
    <s v="Pre-Design"/>
    <x v="50"/>
    <s v="Install storm and sanitary sewers in Minnieford Avenue and vicinity._x000d__x000d__x000a_"/>
    <s v="0 - 500K"/>
    <s v="On-Going"/>
  </r>
  <r>
    <x v="50"/>
    <s v="STM AND SAN SEWERS IN MINNIEFORD AVENUE AREA"/>
    <s v="Environmental Protection"/>
    <s v="Infrastructure"/>
    <s v="Pre-Design"/>
    <x v="50"/>
    <s v="Install storm and sanitary sewers in Minnieford Avenue and vicinity._x000d__x000d__x000a_"/>
    <s v="0 - 500K"/>
    <s v="On-Going"/>
  </r>
  <r>
    <x v="50"/>
    <s v="STM AND SAN SEWERS IN MINNIEFORD AVENUE AREA"/>
    <s v="Environmental Protection"/>
    <s v="Infrastructure"/>
    <s v="Pre-Design"/>
    <x v="50"/>
    <s v="Install storm and sanitary sewers in Minnieford Avenue and vicinity._x000d__x000d__x000a_"/>
    <s v="0 - 500K"/>
    <s v="On-Going"/>
  </r>
  <r>
    <x v="44"/>
    <s v="SAN &amp; STM SEWERS IN PAGE AVENUE (HWR00505-2)"/>
    <s v="Environmental Protection"/>
    <s v="Infrastructure"/>
    <s v="Design"/>
    <x v="44"/>
    <s v="Install sanitary and storm sewers at locations in Page Avenue between Amboy Road, Estella Place, and vicinity._x000d__x000d__x000a__x000d__x000d__x000a__x000d__x000d__x000a_"/>
    <s v="0 - 500K"/>
    <s v="On-Going"/>
  </r>
  <r>
    <x v="44"/>
    <s v="SAN &amp; STM SEWERS IN PAGE AVENUE (HWR00505-2)"/>
    <s v="Environmental Protection"/>
    <s v="Infrastructure"/>
    <s v="Design"/>
    <x v="44"/>
    <s v="Install sanitary and storm sewers at locations in Page Avenue between Amboy Road, Estella Place, and vicinity._x000d__x000d__x000a__x000d__x000d__x000a__x000d__x000d__x000a_"/>
    <s v="0 - 500K"/>
    <s v="On-Going"/>
  </r>
  <r>
    <x v="44"/>
    <s v="SAN &amp; STM SEWERS IN PAGE AVENUE (HWR00505-2)"/>
    <s v="Environmental Protection"/>
    <s v="Infrastructure"/>
    <s v="Design"/>
    <x v="44"/>
    <s v="Install sanitary and storm sewers at locations in Page Avenue between Amboy Road, Estella Place, and vicinity._x000d__x000d__x000a__x000d__x000d__x000a__x000d__x000d__x000a_"/>
    <s v="0 - 500K"/>
    <s v="On-Going"/>
  </r>
  <r>
    <x v="44"/>
    <s v="SAN &amp; STM SEWERS IN PAGE AVENUE (HWR00505-2)"/>
    <s v="Environmental Protection"/>
    <s v="Infrastructure"/>
    <s v="Design"/>
    <x v="44"/>
    <s v="Install sanitary and storm sewers at locations in Page Avenue between Amboy Road, Estella Place, and vicinity._x000d__x000d__x000a__x000d__x000d__x000a__x000d__x000d__x000a_"/>
    <s v="0 - 500K"/>
    <s v="On-Going"/>
  </r>
  <r>
    <x v="51"/>
    <s v="TRUNK WATER MAIN in 2nd Ave. ( SHAFT 32B)"/>
    <s v="Environmental Protection"/>
    <s v="Infrastructure"/>
    <s v="Construction Procurement"/>
    <x v="51"/>
    <s v="Connect trunk and distribution mains to water tunnel shaft 32B at 2nd Avenue._x000d__x000d__x000a_"/>
    <s v="5 M +"/>
    <s v="On-Going"/>
  </r>
  <r>
    <x v="51"/>
    <s v="TRUNK WATER MAIN in 2nd Ave. ( SHAFT 32B)"/>
    <s v="Environmental Protection"/>
    <s v="Infrastructure"/>
    <s v="Construction Procurement"/>
    <x v="51"/>
    <s v="Connect trunk and distribution mains to water tunnel shaft 32B at 2nd Avenue._x000d__x000d__x000a_"/>
    <s v="5 M +"/>
    <s v="On-Going"/>
  </r>
  <r>
    <x v="51"/>
    <s v="TRUNK WATER MAIN in 2nd Ave. ( SHAFT 32B)"/>
    <s v="Environmental Protection"/>
    <s v="Infrastructure"/>
    <s v="Construction Procurement"/>
    <x v="51"/>
    <s v="Connect trunk and distribution mains to water tunnel shaft 32B at 2nd Avenue._x000d__x000d__x000a_"/>
    <s v="5 M +"/>
    <s v="On-Going"/>
  </r>
  <r>
    <x v="51"/>
    <s v="TRUNK WATER MAIN in 2nd Ave. ( SHAFT 32B)"/>
    <s v="Environmental Protection"/>
    <s v="Infrastructure"/>
    <s v="Construction Procurement"/>
    <x v="51"/>
    <s v="Connect trunk and distribution mains to water tunnel shaft 32B at 2nd Avenue._x000d__x000d__x000a_"/>
    <s v="5 M +"/>
    <s v="On-Going"/>
  </r>
  <r>
    <x v="51"/>
    <s v="TRUNK WATER MAIN in 2nd Ave. ( SHAFT 32B)"/>
    <s v="Environmental Protection"/>
    <s v="Infrastructure"/>
    <s v="Construction Procurement"/>
    <x v="51"/>
    <s v="Connect trunk and distribution mains to water tunnel shaft 32B at 2nd Avenue._x000d__x000d__x000a_"/>
    <s v="5 M +"/>
    <s v="On-Going"/>
  </r>
  <r>
    <x v="51"/>
    <s v="TRUNK WATER MAIN in 2nd Ave. ( SHAFT 32B)"/>
    <s v="Environmental Protection"/>
    <s v="Infrastructure"/>
    <s v="Construction Procurement"/>
    <x v="51"/>
    <s v="Connect trunk and distribution mains to water tunnel shaft 32B at 2nd Avenue._x000d__x000d__x000a_"/>
    <s v="5 M +"/>
    <s v="On-Going"/>
  </r>
  <r>
    <x v="51"/>
    <s v="TRUNK WATER MAIN in 2nd Ave. ( SHAFT 32B)"/>
    <s v="Environmental Protection"/>
    <s v="Infrastructure"/>
    <s v="Construction Procurement"/>
    <x v="51"/>
    <s v="Connect trunk and distribution mains to water tunnel shaft 32B at 2nd Avenue._x000d__x000d__x000a_"/>
    <s v="5 M +"/>
    <s v="On-Going"/>
  </r>
  <r>
    <x v="51"/>
    <s v="TRUNK WATER MAIN in 2nd Ave. ( SHAFT 32B)"/>
    <s v="Environmental Protection"/>
    <s v="Infrastructure"/>
    <s v="Construction Procurement"/>
    <x v="51"/>
    <s v="Connect trunk and distribution mains to water tunnel shaft 32B at 2nd Avenue._x000d__x000d__x000a_"/>
    <s v="5 M +"/>
    <s v="On-Going"/>
  </r>
  <r>
    <x v="51"/>
    <s v="TRUNK WATER MAIN in 2nd Ave. ( SHAFT 32B)"/>
    <s v="Environmental Protection"/>
    <s v="Infrastructure"/>
    <s v="Construction Procurement"/>
    <x v="51"/>
    <s v="Connect trunk and distribution mains to water tunnel shaft 32B at 2nd Avenue._x000d__x000d__x000a_"/>
    <s v="5 M +"/>
    <s v="On-Going"/>
  </r>
  <r>
    <x v="51"/>
    <s v="TRUNK WATER MAIN in 2nd Ave. ( SHAFT 32B)"/>
    <s v="Environmental Protection"/>
    <s v="Infrastructure"/>
    <s v="Construction Procurement"/>
    <x v="51"/>
    <s v="Connect trunk and distribution mains to water tunnel shaft 32B at 2nd Avenue._x000d__x000d__x000a_"/>
    <s v="5 M +"/>
    <s v="On-Going"/>
  </r>
  <r>
    <x v="29"/>
    <s v="RECONSTRUCTION OF SOUTH JAMAICA AREA (SEQ200436)"/>
    <s v="Transportation"/>
    <s v="Infrastructure"/>
    <s v="Construction Procurement"/>
    <x v="29"/>
    <s v="Street reconstruction with sewer and water main work--multiple locations including Lakeview Boulevard East and portions of 118th, 119th and 122nd Avenues; Lakeview Lane; 164th Street and 119th Road."/>
    <s v="0 - 500K"/>
    <s v="On-Going"/>
  </r>
  <r>
    <x v="29"/>
    <s v="RECONSTRUCTION OF SOUTH JAMAICA AREA (SEQ200436)"/>
    <s v="Transportation"/>
    <s v="Infrastructure"/>
    <s v="Construction Procurement"/>
    <x v="29"/>
    <s v="Street reconstruction with sewer and water main work--multiple locations including Lakeview Boulevard East and portions of 118th, 119th and 122nd Avenues; Lakeview Lane; 164th Street and 119th Road."/>
    <s v="0 - 500K"/>
    <s v="On-Going"/>
  </r>
  <r>
    <x v="29"/>
    <s v="RECONSTRUCTION OF SOUTH JAMAICA AREA (SEQ200436)"/>
    <s v="Transportation"/>
    <s v="Infrastructure"/>
    <s v="Construction Procurement"/>
    <x v="29"/>
    <s v="Street reconstruction with sewer and water main work--multiple locations including Lakeview Boulevard East and portions of 118th, 119th and 122nd Avenues; Lakeview Lane; 164th Street and 119th Road."/>
    <s v="0 - 500K"/>
    <s v="On-Going"/>
  </r>
  <r>
    <x v="29"/>
    <s v="RECONSTRUCTION OF SOUTH JAMAICA AREA (SEQ200436)"/>
    <s v="Transportation"/>
    <s v="Infrastructure"/>
    <s v="Construction Procurement"/>
    <x v="29"/>
    <s v="Street reconstruction with sewer and water main work--multiple locations including Lakeview Boulevard East and portions of 118th, 119th and 122nd Avenues; Lakeview Lane; 164th Street and 119th Road."/>
    <s v="0 - 500K"/>
    <s v="On-Going"/>
  </r>
  <r>
    <x v="52"/>
    <s v="TODT HILL ROAD - CIRCLE ROAD (SER200285)"/>
    <s v="Transportation"/>
    <s v="Infrastructure"/>
    <s v="Design"/>
    <x v="52"/>
    <s v="Implement measures to improve traffic flow: Intersection of Todt Hill and Circle Roads._x000d__x000d__x000a__x000d__x000d__x000a__x000d__x000d__x000a__x000d__x000d__x000a__x000d__x000d__x000a_"/>
    <s v="5 M +"/>
    <s v="On-Going"/>
  </r>
  <r>
    <x v="52"/>
    <s v="TODT HILL ROAD - CIRCLE ROAD (SER200285)"/>
    <s v="Transportation"/>
    <s v="Infrastructure"/>
    <s v="Design"/>
    <x v="52"/>
    <s v="Implement measures to improve traffic flow: Intersection of Todt Hill and Circle Roads._x000d__x000d__x000a__x000d__x000d__x000a__x000d__x000d__x000a__x000d__x000d__x000a__x000d__x000d__x000a_"/>
    <s v="5 M +"/>
    <s v="On-Going"/>
  </r>
  <r>
    <x v="53"/>
    <s v="RECONSTRUCTION OF E108TH STREET, BROOKLYN"/>
    <s v="Transportation"/>
    <s v="Infrastructure"/>
    <s v="Pre-Design"/>
    <x v="53"/>
    <s v="Reconstruction of East 108th Street from Seaview Avenue to Flatlands Avenue, including new curbs and sidewalks._x000d__x000d__x000a__x000d__x000d__x000a__x000d__x000d__x000a_"/>
    <s v="0 - 500K"/>
    <s v="On-Going"/>
  </r>
  <r>
    <x v="53"/>
    <s v="RECONSTRUCTION OF E108TH STREET, BROOKLYN"/>
    <s v="Transportation"/>
    <s v="Infrastructure"/>
    <s v="Pre-Design"/>
    <x v="53"/>
    <s v="Reconstruction of East 108th Street from Seaview Avenue to Flatlands Avenue, including new curbs and sidewalks._x000d__x000d__x000a__x000d__x000d__x000a__x000d__x000d__x000a_"/>
    <s v="0 - 500K"/>
    <s v="On-Going"/>
  </r>
  <r>
    <x v="53"/>
    <s v="RECONSTRUCTION OF E108TH STREET, BROOKLYN"/>
    <s v="Transportation"/>
    <s v="Infrastructure"/>
    <s v="Pre-Design"/>
    <x v="53"/>
    <s v="Reconstruction of East 108th Street from Seaview Avenue to Flatlands Avenue, including new curbs and sidewalks._x000d__x000d__x000a__x000d__x000d__x000a__x000d__x000d__x000a_"/>
    <s v="0 - 500K"/>
    <s v="On-Going"/>
  </r>
  <r>
    <x v="53"/>
    <s v="RECONSTRUCTION OF E108TH STREET, BROOKLYN"/>
    <s v="Transportation"/>
    <s v="Infrastructure"/>
    <s v="Pre-Design"/>
    <x v="53"/>
    <s v="Reconstruction of East 108th Street from Seaview Avenue to Flatlands Avenue, including new curbs and sidewalks._x000d__x000d__x000a__x000d__x000d__x000a__x000d__x000d__x000a_"/>
    <s v="0 - 500K"/>
    <s v="On-Going"/>
  </r>
  <r>
    <x v="53"/>
    <s v="RECONSTRUCTION OF E108TH STREET, BROOKLYN"/>
    <s v="Transportation"/>
    <s v="Infrastructure"/>
    <s v="Pre-Design"/>
    <x v="53"/>
    <s v="Reconstruction of East 108th Street from Seaview Avenue to Flatlands Avenue, including new curbs and sidewalks._x000d__x000d__x000a__x000d__x000d__x000a__x000d__x000d__x000a_"/>
    <s v="0 - 500K"/>
    <s v="On-Going"/>
  </r>
  <r>
    <x v="53"/>
    <s v="RECONSTRUCTION OF E108TH STREET, BROOKLYN"/>
    <s v="Transportation"/>
    <s v="Infrastructure"/>
    <s v="Pre-Design"/>
    <x v="53"/>
    <s v="Reconstruction of East 108th Street from Seaview Avenue to Flatlands Avenue, including new curbs and sidewalks._x000d__x000d__x000a__x000d__x000d__x000a__x000d__x000d__x000a_"/>
    <s v="0 - 500K"/>
    <s v="On-Going"/>
  </r>
  <r>
    <x v="53"/>
    <s v="RECONSTRUCTION OF E108TH STREET, BROOKLYN"/>
    <s v="Transportation"/>
    <s v="Infrastructure"/>
    <s v="Pre-Design"/>
    <x v="53"/>
    <s v="Reconstruction of East 108th Street from Seaview Avenue to Flatlands Avenue, including new curbs and sidewalks._x000d__x000d__x000a__x000d__x000d__x000a__x000d__x000d__x000a_"/>
    <s v="0 - 500K"/>
    <s v="On-Going"/>
  </r>
  <r>
    <x v="53"/>
    <s v="RECONSTRUCTION OF E108TH STREET, BROOKLYN"/>
    <s v="Transportation"/>
    <s v="Infrastructure"/>
    <s v="Pre-Design"/>
    <x v="53"/>
    <s v="Reconstruction of East 108th Street from Seaview Avenue to Flatlands Avenue, including new curbs and sidewalks._x000d__x000d__x000a__x000d__x000d__x000a__x000d__x000d__x000a_"/>
    <s v="0 - 500K"/>
    <s v="On-Going"/>
  </r>
  <r>
    <x v="53"/>
    <s v="RECONSTRUCTION OF E108TH STREET, BROOKLYN"/>
    <s v="Transportation"/>
    <s v="Infrastructure"/>
    <s v="Pre-Design"/>
    <x v="53"/>
    <s v="Reconstruction of East 108th Street from Seaview Avenue to Flatlands Avenue, including new curbs and sidewalks._x000d__x000d__x000a__x000d__x000d__x000a__x000d__x000d__x000a_"/>
    <s v="0 - 500K"/>
    <s v="On-Going"/>
  </r>
  <r>
    <x v="53"/>
    <s v="RECONSTRUCTION OF E108TH STREET, BROOKLYN"/>
    <s v="Transportation"/>
    <s v="Infrastructure"/>
    <s v="Pre-Design"/>
    <x v="53"/>
    <s v="Reconstruction of East 108th Street from Seaview Avenue to Flatlands Avenue, including new curbs and sidewalks._x000d__x000d__x000a__x000d__x000d__x000a__x000d__x000d__x000a_"/>
    <s v="0 - 500K"/>
    <s v="On-Going"/>
  </r>
  <r>
    <x v="53"/>
    <s v="RECONSTRUCTION OF E108TH STREET, BROOKLYN"/>
    <s v="Transportation"/>
    <s v="Infrastructure"/>
    <s v="Pre-Design"/>
    <x v="53"/>
    <s v="Reconstruction of East 108th Street from Seaview Avenue to Flatlands Avenue, including new curbs and sidewalks._x000d__x000d__x000a__x000d__x000d__x000a__x000d__x000d__x000a_"/>
    <s v="0 - 500K"/>
    <s v="On-Going"/>
  </r>
  <r>
    <x v="53"/>
    <s v="RECONSTRUCTION OF E108TH STREET, BROOKLYN"/>
    <s v="Transportation"/>
    <s v="Infrastructure"/>
    <s v="Pre-Design"/>
    <x v="53"/>
    <s v="Reconstruction of East 108th Street from Seaview Avenue to Flatlands Avenue, including new curbs and sidewalks._x000d__x000d__x000a__x000d__x000d__x000a__x000d__x000d__x000a_"/>
    <s v="0 - 500K"/>
    <s v="On-Going"/>
  </r>
  <r>
    <x v="53"/>
    <s v="RECONSTRUCTION OF E108TH STREET, BROOKLYN"/>
    <s v="Transportation"/>
    <s v="Infrastructure"/>
    <s v="Pre-Design"/>
    <x v="53"/>
    <s v="Reconstruction of East 108th Street from Seaview Avenue to Flatlands Avenue, including new curbs and sidewalks._x000d__x000d__x000a__x000d__x000d__x000a__x000d__x000d__x000a_"/>
    <s v="0 - 500K"/>
    <s v="On-Going"/>
  </r>
  <r>
    <x v="53"/>
    <s v="RECONSTRUCTION OF E108TH STREET, BROOKLYN"/>
    <s v="Transportation"/>
    <s v="Infrastructure"/>
    <s v="Pre-Design"/>
    <x v="53"/>
    <s v="Reconstruction of East 108th Street from Seaview Avenue to Flatlands Avenue, including new curbs and sidewalks._x000d__x000d__x000a__x000d__x000d__x000a__x000d__x000d__x000a_"/>
    <s v="0 - 500K"/>
    <s v="On-Going"/>
  </r>
  <r>
    <x v="53"/>
    <s v="RECONSTRUCTION OF E108TH STREET, BROOKLYN"/>
    <s v="Transportation"/>
    <s v="Infrastructure"/>
    <s v="Pre-Design"/>
    <x v="53"/>
    <s v="Reconstruction of East 108th Street from Seaview Avenue to Flatlands Avenue, including new curbs and sidewalks._x000d__x000d__x000a__x000d__x000d__x000a__x000d__x000d__x000a_"/>
    <s v="0 - 500K"/>
    <s v="On-Going"/>
  </r>
  <r>
    <x v="53"/>
    <s v="RECONSTRUCTION OF E108TH STREET, BROOKLYN"/>
    <s v="Transportation"/>
    <s v="Infrastructure"/>
    <s v="Pre-Design"/>
    <x v="53"/>
    <s v="Reconstruction of East 108th Street from Seaview Avenue to Flatlands Avenue, including new curbs and sidewalks._x000d__x000d__x000a__x000d__x000d__x000a__x000d__x000d__x000a_"/>
    <s v="0 - 500K"/>
    <s v="On-Going"/>
  </r>
  <r>
    <x v="54"/>
    <s v="STORM &amp; SANITARY SEWERS IN TRAVIS AREA, PHASE 1"/>
    <s v="Environmental Protection"/>
    <s v="Infrastructure"/>
    <s v="Construction Procurement"/>
    <x v="54"/>
    <s v="Installation of sanitary and storm sewers, and water main replacement, along Victory Boulevard and adjoining streets in the Travis area._x000d__x000d__x000a__x000d__x000d__x000a_"/>
    <s v="0 - 500K"/>
    <s v="On-Going"/>
  </r>
  <r>
    <x v="54"/>
    <s v="STORM &amp; SANITARY SEWERS IN TRAVIS AREA, PHASE 1"/>
    <s v="Environmental Protection"/>
    <s v="Infrastructure"/>
    <s v="Construction Procurement"/>
    <x v="54"/>
    <s v="Installation of sanitary and storm sewers, and water main replacement, along Victory Boulevard and adjoining streets in the Travis area._x000d__x000d__x000a__x000d__x000d__x000a_"/>
    <s v="0 - 500K"/>
    <s v="On-Going"/>
  </r>
  <r>
    <x v="54"/>
    <s v="STORM &amp; SANITARY SEWERS IN TRAVIS AREA, PHASE 1"/>
    <s v="Environmental Protection"/>
    <s v="Infrastructure"/>
    <s v="Construction Procurement"/>
    <x v="54"/>
    <s v="Installation of sanitary and storm sewers, and water main replacement, along Victory Boulevard and adjoining streets in the Travis area._x000d__x000d__x000a__x000d__x000d__x000a_"/>
    <s v="0 - 500K"/>
    <s v="On-Going"/>
  </r>
  <r>
    <x v="54"/>
    <s v="STORM &amp; SANITARY SEWERS IN TRAVIS AREA, PHASE 1"/>
    <s v="Environmental Protection"/>
    <s v="Infrastructure"/>
    <s v="Construction Procurement"/>
    <x v="54"/>
    <s v="Installation of sanitary and storm sewers, and water main replacement, along Victory Boulevard and adjoining streets in the Travis area._x000d__x000d__x000a__x000d__x000d__x000a_"/>
    <s v="0 - 500K"/>
    <s v="On-Going"/>
  </r>
  <r>
    <x v="54"/>
    <s v="STORM &amp; SANITARY SEWERS IN TRAVIS AREA, PHASE 1"/>
    <s v="Environmental Protection"/>
    <s v="Infrastructure"/>
    <s v="Construction Procurement"/>
    <x v="54"/>
    <s v="Installation of sanitary and storm sewers, and water main replacement, along Victory Boulevard and adjoining streets in the Travis area._x000d__x000d__x000a__x000d__x000d__x000a_"/>
    <s v="0 - 500K"/>
    <s v="On-Going"/>
  </r>
  <r>
    <x v="54"/>
    <s v="STORM &amp; SANITARY SEWERS IN TRAVIS AREA, PHASE 1"/>
    <s v="Environmental Protection"/>
    <s v="Infrastructure"/>
    <s v="Construction Procurement"/>
    <x v="54"/>
    <s v="Installation of sanitary and storm sewers, and water main replacement, along Victory Boulevard and adjoining streets in the Travis area._x000d__x000d__x000a__x000d__x000d__x000a_"/>
    <s v="0 - 500K"/>
    <s v="On-Going"/>
  </r>
  <r>
    <x v="54"/>
    <s v="STORM &amp; SANITARY SEWERS IN TRAVIS AREA, PHASE 1"/>
    <s v="Environmental Protection"/>
    <s v="Infrastructure"/>
    <s v="Construction Procurement"/>
    <x v="54"/>
    <s v="Installation of sanitary and storm sewers, and water main replacement, along Victory Boulevard and adjoining streets in the Travis area._x000d__x000d__x000a__x000d__x000d__x000a_"/>
    <s v="0 - 500K"/>
    <s v="On-Going"/>
  </r>
  <r>
    <x v="54"/>
    <s v="STORM &amp; SANITARY SEWERS IN TRAVIS AREA, PHASE 1"/>
    <s v="Environmental Protection"/>
    <s v="Infrastructure"/>
    <s v="Construction Procurement"/>
    <x v="54"/>
    <s v="Installation of sanitary and storm sewers, and water main replacement, along Victory Boulevard and adjoining streets in the Travis area._x000d__x000d__x000a__x000d__x000d__x000a_"/>
    <s v="0 - 500K"/>
    <s v="On-Going"/>
  </r>
  <r>
    <x v="54"/>
    <s v="STORM &amp; SANITARY SEWERS IN TRAVIS AREA, PHASE 1"/>
    <s v="Environmental Protection"/>
    <s v="Infrastructure"/>
    <s v="Construction Procurement"/>
    <x v="54"/>
    <s v="Installation of sanitary and storm sewers, and water main replacement, along Victory Boulevard and adjoining streets in the Travis area._x000d__x000d__x000a__x000d__x000d__x000a_"/>
    <s v="0 - 500K"/>
    <s v="On-Going"/>
  </r>
  <r>
    <x v="54"/>
    <s v="STORM &amp; SANITARY SEWERS IN TRAVIS AREA, PHASE 1"/>
    <s v="Environmental Protection"/>
    <s v="Infrastructure"/>
    <s v="Construction Procurement"/>
    <x v="54"/>
    <s v="Installation of sanitary and storm sewers, and water main replacement, along Victory Boulevard and adjoining streets in the Travis area._x000d__x000d__x000a__x000d__x000d__x000a_"/>
    <s v="0 - 500K"/>
    <s v="On-Going"/>
  </r>
  <r>
    <x v="54"/>
    <s v="STORM &amp; SANITARY SEWERS IN TRAVIS AREA, PHASE 1"/>
    <s v="Environmental Protection"/>
    <s v="Infrastructure"/>
    <s v="Construction Procurement"/>
    <x v="54"/>
    <s v="Installation of sanitary and storm sewers, and water main replacement, along Victory Boulevard and adjoining streets in the Travis area._x000d__x000d__x000a__x000d__x000d__x000a_"/>
    <s v="0 - 500K"/>
    <s v="On-Going"/>
  </r>
  <r>
    <x v="54"/>
    <s v="STORM &amp; SANITARY SEWERS IN TRAVIS AREA, PHASE 1"/>
    <s v="Environmental Protection"/>
    <s v="Infrastructure"/>
    <s v="Construction Procurement"/>
    <x v="54"/>
    <s v="Installation of sanitary and storm sewers, and water main replacement, along Victory Boulevard and adjoining streets in the Travis area._x000d__x000d__x000a__x000d__x000d__x000a_"/>
    <s v="0 - 500K"/>
    <s v="On-Going"/>
  </r>
  <r>
    <x v="54"/>
    <s v="STORM &amp; SANITARY SEWERS IN TRAVIS AREA, PHASE 1"/>
    <s v="Environmental Protection"/>
    <s v="Infrastructure"/>
    <s v="Construction Procurement"/>
    <x v="54"/>
    <s v="Installation of sanitary and storm sewers, and water main replacement, along Victory Boulevard and adjoining streets in the Travis area._x000d__x000d__x000a__x000d__x000d__x000a_"/>
    <s v="0 - 500K"/>
    <s v="On-Going"/>
  </r>
  <r>
    <x v="54"/>
    <s v="STORM &amp; SANITARY SEWERS IN TRAVIS AREA, PHASE 1"/>
    <s v="Environmental Protection"/>
    <s v="Infrastructure"/>
    <s v="Construction Procurement"/>
    <x v="54"/>
    <s v="Installation of sanitary and storm sewers, and water main replacement, along Victory Boulevard and adjoining streets in the Travis area._x000d__x000d__x000a__x000d__x000d__x000a_"/>
    <s v="0 - 500K"/>
    <s v="On-Going"/>
  </r>
  <r>
    <x v="54"/>
    <s v="STORM &amp; SANITARY SEWERS IN TRAVIS AREA, PHASE 1"/>
    <s v="Environmental Protection"/>
    <s v="Infrastructure"/>
    <s v="Construction Procurement"/>
    <x v="54"/>
    <s v="Installation of sanitary and storm sewers, and water main replacement, along Victory Boulevard and adjoining streets in the Travis area._x000d__x000d__x000a__x000d__x000d__x000a_"/>
    <s v="0 - 500K"/>
    <s v="On-Going"/>
  </r>
  <r>
    <x v="54"/>
    <s v="STORM &amp; SANITARY SEWERS IN TRAVIS AREA, PHASE 1"/>
    <s v="Environmental Protection"/>
    <s v="Infrastructure"/>
    <s v="Construction Procurement"/>
    <x v="54"/>
    <s v="Installation of sanitary and storm sewers, and water main replacement, along Victory Boulevard and adjoining streets in the Travis area._x000d__x000d__x000a__x000d__x000d__x000a_"/>
    <s v="0 - 500K"/>
    <s v="On-Going"/>
  </r>
  <r>
    <x v="54"/>
    <s v="STORM &amp; SANITARY SEWERS IN TRAVIS AREA, PHASE 1"/>
    <s v="Environmental Protection"/>
    <s v="Infrastructure"/>
    <s v="Construction Procurement"/>
    <x v="54"/>
    <s v="Installation of sanitary and storm sewers, and water main replacement, along Victory Boulevard and adjoining streets in the Travis area._x000d__x000d__x000a__x000d__x000d__x000a_"/>
    <s v="0 - 500K"/>
    <s v="On-Going"/>
  </r>
  <r>
    <x v="54"/>
    <s v="STORM &amp; SANITARY SEWERS IN TRAVIS AREA, PHASE 1"/>
    <s v="Environmental Protection"/>
    <s v="Infrastructure"/>
    <s v="Construction Procurement"/>
    <x v="54"/>
    <s v="Installation of sanitary and storm sewers, and water main replacement, along Victory Boulevard and adjoining streets in the Travis area._x000d__x000d__x000a__x000d__x000d__x000a_"/>
    <s v="0 - 500K"/>
    <s v="On-Going"/>
  </r>
  <r>
    <x v="54"/>
    <s v="STORM &amp; SANITARY SEWERS IN TRAVIS AREA, PHASE 1"/>
    <s v="Environmental Protection"/>
    <s v="Infrastructure"/>
    <s v="Construction Procurement"/>
    <x v="54"/>
    <s v="Installation of sanitary and storm sewers, and water main replacement, along Victory Boulevard and adjoining streets in the Travis area._x000d__x000d__x000a__x000d__x000d__x000a_"/>
    <s v="0 - 500K"/>
    <s v="On-Going"/>
  </r>
  <r>
    <x v="54"/>
    <s v="STORM &amp; SANITARY SEWERS IN TRAVIS AREA, PHASE 1"/>
    <s v="Environmental Protection"/>
    <s v="Infrastructure"/>
    <s v="Construction Procurement"/>
    <x v="54"/>
    <s v="Installation of sanitary and storm sewers, and water main replacement, along Victory Boulevard and adjoining streets in the Travis area._x000d__x000d__x000a__x000d__x000d__x000a_"/>
    <s v="0 - 500K"/>
    <s v="On-Going"/>
  </r>
  <r>
    <x v="54"/>
    <s v="STORM &amp; SANITARY SEWERS IN TRAVIS AREA, PHASE 1"/>
    <s v="Environmental Protection"/>
    <s v="Infrastructure"/>
    <s v="Construction Procurement"/>
    <x v="54"/>
    <s v="Installation of sanitary and storm sewers, and water main replacement, along Victory Boulevard and adjoining streets in the Travis area._x000d__x000d__x000a__x000d__x000d__x000a_"/>
    <s v="0 - 500K"/>
    <s v="On-Going"/>
  </r>
  <r>
    <x v="54"/>
    <s v="STORM &amp; SANITARY SEWERS IN TRAVIS AREA, PHASE 1"/>
    <s v="Environmental Protection"/>
    <s v="Infrastructure"/>
    <s v="Construction Procurement"/>
    <x v="54"/>
    <s v="Installation of sanitary and storm sewers, and water main replacement, along Victory Boulevard and adjoining streets in the Travis area._x000d__x000d__x000a__x000d__x000d__x000a_"/>
    <s v="0 - 500K"/>
    <s v="On-Going"/>
  </r>
  <r>
    <x v="54"/>
    <s v="STORM &amp; SANITARY SEWERS IN TRAVIS AREA, PHASE 1"/>
    <s v="Environmental Protection"/>
    <s v="Infrastructure"/>
    <s v="Construction Procurement"/>
    <x v="54"/>
    <s v="Installation of sanitary and storm sewers, and water main replacement, along Victory Boulevard and adjoining streets in the Travis area._x000d__x000d__x000a__x000d__x000d__x000a_"/>
    <s v="0 - 500K"/>
    <s v="On-Going"/>
  </r>
  <r>
    <x v="54"/>
    <s v="STORM &amp; SANITARY SEWERS IN TRAVIS AREA, PHASE 1"/>
    <s v="Environmental Protection"/>
    <s v="Infrastructure"/>
    <s v="Construction Procurement"/>
    <x v="54"/>
    <s v="Installation of sanitary and storm sewers, and water main replacement, along Victory Boulevard and adjoining streets in the Travis area._x000d__x000d__x000a__x000d__x000d__x000a_"/>
    <s v="0 - 500K"/>
    <s v="On-Going"/>
  </r>
  <r>
    <x v="54"/>
    <s v="STORM &amp; SANITARY SEWERS IN TRAVIS AREA, PHASE 1"/>
    <s v="Environmental Protection"/>
    <s v="Infrastructure"/>
    <s v="Construction Procurement"/>
    <x v="54"/>
    <s v="Installation of sanitary and storm sewers, and water main replacement, along Victory Boulevard and adjoining streets in the Travis area._x000d__x000d__x000a__x000d__x000d__x000a_"/>
    <s v="0 - 500K"/>
    <s v="On-Going"/>
  </r>
  <r>
    <x v="54"/>
    <s v="STORM &amp; SANITARY SEWERS IN TRAVIS AREA, PHASE 1"/>
    <s v="Environmental Protection"/>
    <s v="Infrastructure"/>
    <s v="Construction Procurement"/>
    <x v="54"/>
    <s v="Installation of sanitary and storm sewers, and water main replacement, along Victory Boulevard and adjoining streets in the Travis area._x000d__x000d__x000a__x000d__x000d__x000a_"/>
    <s v="0 - 500K"/>
    <s v="On-Going"/>
  </r>
  <r>
    <x v="54"/>
    <s v="STORM &amp; SANITARY SEWERS IN TRAVIS AREA, PHASE 1"/>
    <s v="Environmental Protection"/>
    <s v="Infrastructure"/>
    <s v="Construction Procurement"/>
    <x v="54"/>
    <s v="Installation of sanitary and storm sewers, and water main replacement, along Victory Boulevard and adjoining streets in the Travis area._x000d__x000d__x000a__x000d__x000d__x000a_"/>
    <s v="0 - 500K"/>
    <s v="On-Going"/>
  </r>
  <r>
    <x v="54"/>
    <s v="STORM &amp; SANITARY SEWERS IN TRAVIS AREA, PHASE 1"/>
    <s v="Environmental Protection"/>
    <s v="Infrastructure"/>
    <s v="Construction Procurement"/>
    <x v="54"/>
    <s v="Installation of sanitary and storm sewers, and water main replacement, along Victory Boulevard and adjoining streets in the Travis area._x000d__x000d__x000a__x000d__x000d__x000a_"/>
    <s v="0 - 500K"/>
    <s v="On-Going"/>
  </r>
  <r>
    <x v="54"/>
    <s v="STORM &amp; SANITARY SEWERS IN TRAVIS AREA, PHASE 1"/>
    <s v="Environmental Protection"/>
    <s v="Infrastructure"/>
    <s v="Construction Procurement"/>
    <x v="54"/>
    <s v="Installation of sanitary and storm sewers, and water main replacement, along Victory Boulevard and adjoining streets in the Travis area._x000d__x000d__x000a__x000d__x000d__x000a_"/>
    <s v="0 - 500K"/>
    <s v="On-Going"/>
  </r>
  <r>
    <x v="54"/>
    <s v="STORM &amp; SANITARY SEWERS IN TRAVIS AREA, PHASE 1"/>
    <s v="Environmental Protection"/>
    <s v="Infrastructure"/>
    <s v="Construction Procurement"/>
    <x v="54"/>
    <s v="Installation of sanitary and storm sewers, and water main replacement, along Victory Boulevard and adjoining streets in the Travis area._x000d__x000d__x000a__x000d__x000d__x000a_"/>
    <s v="0 - 500K"/>
    <s v="On-Going"/>
  </r>
  <r>
    <x v="54"/>
    <s v="STORM &amp; SANITARY SEWERS IN TRAVIS AREA, PHASE 1"/>
    <s v="Environmental Protection"/>
    <s v="Infrastructure"/>
    <s v="Construction Procurement"/>
    <x v="54"/>
    <s v="Installation of sanitary and storm sewers, and water main replacement, along Victory Boulevard and adjoining streets in the Travis area._x000d__x000d__x000a__x000d__x000d__x000a_"/>
    <s v="0 - 500K"/>
    <s v="On-Going"/>
  </r>
  <r>
    <x v="54"/>
    <s v="STORM &amp; SANITARY SEWERS IN TRAVIS AREA, PHASE 1"/>
    <s v="Environmental Protection"/>
    <s v="Infrastructure"/>
    <s v="Construction Procurement"/>
    <x v="54"/>
    <s v="Installation of sanitary and storm sewers, and water main replacement, along Victory Boulevard and adjoining streets in the Travis area._x000d__x000d__x000a__x000d__x000d__x000a_"/>
    <s v="0 - 500K"/>
    <s v="On-Going"/>
  </r>
  <r>
    <x v="54"/>
    <s v="STORM &amp; SANITARY SEWERS IN TRAVIS AREA, PHASE 1"/>
    <s v="Environmental Protection"/>
    <s v="Infrastructure"/>
    <s v="Construction Procurement"/>
    <x v="54"/>
    <s v="Installation of sanitary and storm sewers, and water main replacement, along Victory Boulevard and adjoining streets in the Travis area._x000d__x000d__x000a__x000d__x000d__x000a_"/>
    <s v="0 - 500K"/>
    <s v="On-Going"/>
  </r>
  <r>
    <x v="8"/>
    <s v="ROMA &amp; HETT AVENUE, STATEN IS (W/SE-413A/SE-414A)"/>
    <s v="Trans. &amp; Env. Protection"/>
    <s v="Infrastructure"/>
    <s v="Design"/>
    <x v="8"/>
    <s v="Install storm and sanitary sewers at multiple locations._x000d__x000d__x000a_"/>
    <s v="5 M +"/>
    <s v="On-Going"/>
  </r>
  <r>
    <x v="8"/>
    <s v="ROMA &amp; HETT AVENUE, STATEN IS (W/SE-413A/SE-414A)"/>
    <s v="Trans. &amp; Env. Protection"/>
    <s v="Infrastructure"/>
    <s v="Design"/>
    <x v="8"/>
    <s v="Install storm and sanitary sewers at multiple locations._x000d__x000d__x000a_"/>
    <s v="5 M +"/>
    <s v="On-Going"/>
  </r>
  <r>
    <x v="8"/>
    <s v="ROMA &amp; HETT AVENUE, STATEN IS (W/SE-413A/SE-414A)"/>
    <s v="Trans. &amp; Env. Protection"/>
    <s v="Infrastructure"/>
    <s v="Design"/>
    <x v="8"/>
    <s v="Install storm and sanitary sewers at multiple locations._x000d__x000d__x000a_"/>
    <s v="5 M +"/>
    <s v="On-Going"/>
  </r>
  <r>
    <x v="8"/>
    <s v="ROMA &amp; HETT AVENUE, STATEN IS (W/SE-413A/SE-414A)"/>
    <s v="Trans. &amp; Env. Protection"/>
    <s v="Infrastructure"/>
    <s v="Design"/>
    <x v="8"/>
    <s v="Install storm and sanitary sewers at multiple locations._x000d__x000d__x000a_"/>
    <s v="5 M +"/>
    <s v="On-Going"/>
  </r>
  <r>
    <x v="8"/>
    <s v="ROMA &amp; HETT AVENUE, STATEN IS (W/SE-413A/SE-414A)"/>
    <s v="Trans. &amp; Env. Protection"/>
    <s v="Infrastructure"/>
    <s v="Design"/>
    <x v="8"/>
    <s v="Install storm and sanitary sewers at multiple locations._x000d__x000d__x000a_"/>
    <s v="5 M +"/>
    <s v="On-Going"/>
  </r>
  <r>
    <x v="8"/>
    <s v="ROMA &amp; HETT AVENUE, STATEN IS (W/SE-413A/SE-414A)"/>
    <s v="Trans. &amp; Env. Protection"/>
    <s v="Infrastructure"/>
    <s v="Design"/>
    <x v="8"/>
    <s v="Install storm and sanitary sewers at multiple locations._x000d__x000d__x000a_"/>
    <s v="5 M +"/>
    <s v="On-Going"/>
  </r>
  <r>
    <x v="8"/>
    <s v="ROMA &amp; HETT AVENUE, STATEN IS (W/SE-413A/SE-414A)"/>
    <s v="Trans. &amp; Env. Protection"/>
    <s v="Infrastructure"/>
    <s v="Design"/>
    <x v="8"/>
    <s v="Install storm and sanitary sewers at multiple locations.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15"/>
    <s v="HYLAN BLVD SBS BUS PADS"/>
    <s v="Transportation"/>
    <s v="Infrastructure"/>
    <s v="Construction Procurement"/>
    <x v="15"/>
    <s v="HYLAN BOULEVARD BUS PADS FOR SELECT BUS SERVICES"/>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55"/>
    <s v="SAFE ROUTES TO SCHOOLS-(X770.66 P I) 4 MAN"/>
    <s v="Transportation"/>
    <s v="Infrastructure"/>
    <s v="Construction Procurement"/>
    <x v="55"/>
    <s v="Implementation of school-safety improvements at four (4) locations in Manhattan-(X770.66 P I)"/>
    <s v="0 - 500K"/>
    <s v="On-Going"/>
  </r>
  <r>
    <x v="55"/>
    <s v="SAFE ROUTES TO SCHOOLS-(X770.66 P I) 4 MAN"/>
    <s v="Transportation"/>
    <s v="Infrastructure"/>
    <s v="Construction Procurement"/>
    <x v="55"/>
    <s v="Implementation of school-safety improvements at four (4) locations in Manhattan-(X770.66 P I)"/>
    <s v="0 - 500K"/>
    <s v="On-Going"/>
  </r>
  <r>
    <x v="55"/>
    <s v="SAFE ROUTES TO SCHOOLS-(X770.66 P I) 4 MAN"/>
    <s v="Transportation"/>
    <s v="Infrastructure"/>
    <s v="Construction Procurement"/>
    <x v="55"/>
    <s v="Implementation of school-safety improvements at four (4) locations in Manhattan-(X770.66 P I)"/>
    <s v="0 - 500K"/>
    <s v="On-Going"/>
  </r>
  <r>
    <x v="55"/>
    <s v="SAFE ROUTES TO SCHOOLS-(X770.66 P I) 4 MAN"/>
    <s v="Transportation"/>
    <s v="Infrastructure"/>
    <s v="Construction Procurement"/>
    <x v="55"/>
    <s v="Implementation of school-safety improvements at four (4) locations in Manhattan-(X770.66 P I)"/>
    <s v="0 - 500K"/>
    <s v="On-Going"/>
  </r>
  <r>
    <x v="55"/>
    <s v="SAFE ROUTES TO SCHOOLS-(X770.66 P I) 4 MAN"/>
    <s v="Transportation"/>
    <s v="Infrastructure"/>
    <s v="Construction Procurement"/>
    <x v="55"/>
    <s v="Implementation of school-safety improvements at four (4) locations in Manhattan-(X770.66 P I)"/>
    <s v="0 - 500K"/>
    <s v="On-Going"/>
  </r>
  <r>
    <x v="55"/>
    <s v="SAFE ROUTES TO SCHOOLS-(X770.66 P I) 4 MAN"/>
    <s v="Transportation"/>
    <s v="Infrastructure"/>
    <s v="Construction Procurement"/>
    <x v="55"/>
    <s v="Implementation of school-safety improvements at four (4) locations in Manhattan-(X770.66 P I)"/>
    <s v="0 - 500K"/>
    <s v="On-Going"/>
  </r>
  <r>
    <x v="55"/>
    <s v="SAFE ROUTES TO SCHOOLS-(X770.66 P I) 4 MAN"/>
    <s v="Transportation"/>
    <s v="Infrastructure"/>
    <s v="Construction Procurement"/>
    <x v="55"/>
    <s v="Implementation of school-safety improvements at four (4) locations in Manhattan-(X770.66 P I)"/>
    <s v="0 - 500K"/>
    <s v="On-Going"/>
  </r>
  <r>
    <x v="55"/>
    <s v="SAFE ROUTES TO SCHOOLS-(X770.66 P I) 4 MAN"/>
    <s v="Transportation"/>
    <s v="Infrastructure"/>
    <s v="Construction Procurement"/>
    <x v="55"/>
    <s v="Implementation of school-safety improvements at four (4) locations in Manhattan-(X770.66 P I)"/>
    <s v="0 - 500K"/>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57"/>
    <s v="SAFE ROUTES TO SCHOOLS-(X770.40 P III) 3 SI"/>
    <s v="Transportation"/>
    <s v="Infrastructure"/>
    <s v="Construction Procurement"/>
    <x v="57"/>
    <s v="Street improvements to increase safety in school zones at a total of 8 locations in the Bronx and Staten Island.   The scope of work includes: curbs and sidewalks; bus pads; pedestrian ramps; infrastructure utility work; speed reducers; street lights and traffic signals._x000d__x000d__x000a__x000d__x000d__x000a_"/>
    <s v="5 M +"/>
    <s v="On-Going"/>
  </r>
  <r>
    <x v="57"/>
    <s v="SAFE ROUTES TO SCHOOLS-(X770.40 P III) 3 SI"/>
    <s v="Transportation"/>
    <s v="Infrastructure"/>
    <s v="Construction Procurement"/>
    <x v="57"/>
    <s v="Street improvements to increase safety in school zones at a total of 8 locations in the Bronx and Staten Island.   The scope of work includes: curbs and sidewalks; bus pads; pedestrian ramps; infrastructure utility work; speed reducers; street lights and traffic signals._x000d__x000d__x000a__x000d__x000d__x000a_"/>
    <s v="5 M +"/>
    <s v="On-Going"/>
  </r>
  <r>
    <x v="57"/>
    <s v="SAFE ROUTES TO SCHOOLS-(X770.40 P III) 3 SI"/>
    <s v="Transportation"/>
    <s v="Infrastructure"/>
    <s v="Construction Procurement"/>
    <x v="57"/>
    <s v="Street improvements to increase safety in school zones at a total of 8 locations in the Bronx and Staten Island.   The scope of work includes: curbs and sidewalks; bus pads; pedestrian ramps; infrastructure utility work; speed reducers; street lights and traffic signals._x000d__x000d__x000a__x000d__x000d__x000a_"/>
    <s v="5 M +"/>
    <s v="On-Going"/>
  </r>
  <r>
    <x v="57"/>
    <s v="SAFE ROUTES TO SCHOOLS-(X770.40 P III) 3 SI"/>
    <s v="Transportation"/>
    <s v="Infrastructure"/>
    <s v="Construction Procurement"/>
    <x v="57"/>
    <s v="Street improvements to increase safety in school zones at a total of 8 locations in the Bronx and Staten Island.   The scope of work includes: curbs and sidewalks; bus pads; pedestrian ramps; infrastructure utility work; speed reducers; street lights and traffic signals._x000d__x000d__x000a__x000d__x000d__x000a_"/>
    <s v="5 M +"/>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21"/>
    <s v="STM SEWER IN 14TH AVE BETWEEN 115TH ST AND US BULK"/>
    <s v="Environmental Protection"/>
    <s v="Infrastructure"/>
    <s v="Pre-Design"/>
    <x v="21"/>
    <s v="Install storm sewer; reconnect existing catch basins to new sewer._x000d__x000d__x000a__x000d__x000d__x000a__x000d__x000d__x000a__x000d__x000d__x000a_"/>
    <s v="0 - 500K"/>
    <s v="On-Going"/>
  </r>
  <r>
    <x v="21"/>
    <s v="STM SEWER IN 14TH AVE BETWEEN 115TH ST AND US BULK"/>
    <s v="Environmental Protection"/>
    <s v="Infrastructure"/>
    <s v="Pre-Design"/>
    <x v="21"/>
    <s v="Install storm sewer; reconnect existing catch basins to new sewer._x000d__x000d__x000a__x000d__x000d__x000a__x000d__x000d__x000a__x000d__x000d__x000a_"/>
    <s v="0 - 500K"/>
    <s v="On-Going"/>
  </r>
  <r>
    <x v="21"/>
    <s v="STM SEWER IN 14TH AVE BETWEEN 115TH ST AND US BULK"/>
    <s v="Environmental Protection"/>
    <s v="Infrastructure"/>
    <s v="Pre-Design"/>
    <x v="21"/>
    <s v="Install storm sewer; reconnect existing catch basins to new sewer._x000d__x000d__x000a__x000d__x000d__x000a__x000d__x000d__x000a__x000d__x000d__x000a_"/>
    <s v="0 - 500K"/>
    <s v="On-Going"/>
  </r>
  <r>
    <x v="21"/>
    <s v="STM SEWER IN 14TH AVE BETWEEN 115TH ST AND US BULK"/>
    <s v="Environmental Protection"/>
    <s v="Infrastructure"/>
    <s v="Pre-Design"/>
    <x v="21"/>
    <s v="Install storm sewer; reconnect existing catch basins to new sewer._x000d__x000d__x000a__x000d__x000d__x000a__x000d__x000d__x000a__x000d__x000d__x000a_"/>
    <s v="0 - 500K"/>
    <s v="On-Going"/>
  </r>
  <r>
    <x v="21"/>
    <s v="STM SEWER IN 14TH AVE BETWEEN 115TH ST AND US BULK"/>
    <s v="Environmental Protection"/>
    <s v="Infrastructure"/>
    <s v="Pre-Design"/>
    <x v="21"/>
    <s v="Install storm sewer; reconnect existing catch basins to new sewer._x000d__x000d__x000a__x000d__x000d__x000a__x000d__x000d__x000a__x000d__x000d__x000a_"/>
    <s v="0 - 500K"/>
    <s v="On-Going"/>
  </r>
  <r>
    <x v="21"/>
    <s v="STM SEWER IN 14TH AVE BETWEEN 115TH ST AND US BULK"/>
    <s v="Environmental Protection"/>
    <s v="Infrastructure"/>
    <s v="Pre-Design"/>
    <x v="21"/>
    <s v="Install storm sewer; reconnect existing catch basins to new sewer._x000d__x000d__x000a__x000d__x000d__x000a__x000d__x000d__x000a__x000d__x000d__x000a_"/>
    <s v="0 - 500K"/>
    <s v="On-Going"/>
  </r>
  <r>
    <x v="21"/>
    <s v="STM SEWER IN 14TH AVE BETWEEN 115TH ST AND US BULK"/>
    <s v="Environmental Protection"/>
    <s v="Infrastructure"/>
    <s v="Pre-Design"/>
    <x v="21"/>
    <s v="Install storm sewer; reconnect existing catch basins to new sewer._x000d__x000d__x000a__x000d__x000d__x000a__x000d__x000d__x000a__x000d__x000d__x000a_"/>
    <s v="0 - 500K"/>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57"/>
    <s v="SAFE ROUTES TO SCHOOLS-(X770.40 P III) 3 SI"/>
    <s v="Transportation"/>
    <s v="Infrastructure"/>
    <s v="Construction Procurement"/>
    <x v="57"/>
    <s v="Street improvements to increase safety in school zones at a total of 8 locations in the Bronx and Staten Island.   The scope of work includes: curbs and sidewalks; bus pads; pedestrian ramps; infrastructure utility work; speed reducers; street lights and traffic signals._x000d__x000d__x000a__x000d__x000d__x000a_"/>
    <s v="5 M +"/>
    <s v="On-Going"/>
  </r>
  <r>
    <x v="57"/>
    <s v="SAFE ROUTES TO SCHOOLS-(X770.40 P III) 3 SI"/>
    <s v="Transportation"/>
    <s v="Infrastructure"/>
    <s v="Construction Procurement"/>
    <x v="57"/>
    <s v="Street improvements to increase safety in school zones at a total of 8 locations in the Bronx and Staten Island.   The scope of work includes: curbs and sidewalks; bus pads; pedestrian ramps; infrastructure utility work; speed reducers; street lights and traffic signals._x000d__x000d__x000a__x000d__x000d__x000a_"/>
    <s v="5 M +"/>
    <s v="On-Going"/>
  </r>
  <r>
    <x v="57"/>
    <s v="SAFE ROUTES TO SCHOOLS-(X770.40 P III) 3 SI"/>
    <s v="Transportation"/>
    <s v="Infrastructure"/>
    <s v="Construction Procurement"/>
    <x v="57"/>
    <s v="Street improvements to increase safety in school zones at a total of 8 locations in the Bronx and Staten Island.   The scope of work includes: curbs and sidewalks; bus pads; pedestrian ramps; infrastructure utility work; speed reducers; street lights and traffic signals._x000d__x000d__x000a__x000d__x000d__x000a_"/>
    <s v="5 M +"/>
    <s v="On-Going"/>
  </r>
  <r>
    <x v="57"/>
    <s v="SAFE ROUTES TO SCHOOLS-(X770.40 P III) 3 SI"/>
    <s v="Transportation"/>
    <s v="Infrastructure"/>
    <s v="Construction Procurement"/>
    <x v="57"/>
    <s v="Street improvements to increase safety in school zones at a total of 8 locations in the Bronx and Staten Island.   The scope of work includes: curbs and sidewalks; bus pads; pedestrian ramps; infrastructure utility work; speed reducers; street lights and traffic signals._x000d__x000d__x000a__x000d__x000d__x000a_"/>
    <s v="5 M +"/>
    <s v="On-Going"/>
  </r>
  <r>
    <x v="57"/>
    <s v="SAFE ROUTES TO SCHOOLS-(X770.40 P III) 3 SI"/>
    <s v="Transportation"/>
    <s v="Infrastructure"/>
    <s v="Construction Procurement"/>
    <x v="57"/>
    <s v="Street improvements to increase safety in school zones at a total of 8 locations in the Bronx and Staten Island.   The scope of work includes: curbs and sidewalks; bus pads; pedestrian ramps; infrastructure utility work; speed reducers; street lights and traffic signals._x000d__x000d__x000a__x000d__x000d__x000a_"/>
    <s v="5 M +"/>
    <s v="On-Going"/>
  </r>
  <r>
    <x v="57"/>
    <s v="SAFE ROUTES TO SCHOOLS-(X770.40 P III) 3 SI"/>
    <s v="Transportation"/>
    <s v="Infrastructure"/>
    <s v="Construction Procurement"/>
    <x v="57"/>
    <s v="Street improvements to increase safety in school zones at a total of 8 locations in the Bronx and Staten Island.   The scope of work includes: curbs and sidewalks; bus pads; pedestrian ramps; infrastructure utility work; speed reducers; street lights and traffic signals._x000d__x000d__x000a__x000d__x000d__x000a_"/>
    <s v="5 M +"/>
    <s v="On-Going"/>
  </r>
  <r>
    <x v="57"/>
    <s v="SAFE ROUTES TO SCHOOLS-(X770.40 P III) 3 SI"/>
    <s v="Transportation"/>
    <s v="Infrastructure"/>
    <s v="Construction Procurement"/>
    <x v="57"/>
    <s v="Street improvements to increase safety in school zones at a total of 8 locations in the Bronx and Staten Island.   The scope of work includes: curbs and sidewalks; bus pads; pedestrian ramps; infrastructure utility work; speed reducers; street lights and traffic signals._x000d__x000d__x000a__x000d__x000d__x000a_"/>
    <s v="5 M +"/>
    <s v="On-Going"/>
  </r>
  <r>
    <x v="57"/>
    <s v="SAFE ROUTES TO SCHOOLS-(X770.40 P III) 3 SI"/>
    <s v="Transportation"/>
    <s v="Infrastructure"/>
    <s v="Construction Procurement"/>
    <x v="57"/>
    <s v="Street improvements to increase safety in school zones at a total of 8 locations in the Bronx and Staten Island.   The scope of work includes: curbs and sidewalks; bus pads; pedestrian ramps; infrastructure utility work; speed reducers; street lights and traffic signals._x000d__x000d__x000a__x000d__x000d__x000a_"/>
    <s v="5 M +"/>
    <s v="On-Going"/>
  </r>
  <r>
    <x v="55"/>
    <s v="SAFE ROUTES TO SCHOOLS-(X770.66 P I) 4 MAN"/>
    <s v="Transportation"/>
    <s v="Infrastructure"/>
    <s v="Construction Procurement"/>
    <x v="55"/>
    <s v="Implementation of school-safety improvements at four (4) locations in Manhattan-(X770.66 P I)"/>
    <s v="0 - 500K"/>
    <s v="On-Going"/>
  </r>
  <r>
    <x v="57"/>
    <s v="SAFE ROUTES TO SCHOOLS-(X770.40 P III) 3 SI"/>
    <s v="Transportation"/>
    <s v="Infrastructure"/>
    <s v="Construction Procurement"/>
    <x v="57"/>
    <s v="Street improvements to increase safety in school zones at a total of 8 locations in the Bronx and Staten Island.   The scope of work includes: curbs and sidewalks; bus pads; pedestrian ramps; infrastructure utility work; speed reducers; street lights and traffic signals._x000d__x000d__x000a__x000d__x000d__x000a_"/>
    <s v="5 M +"/>
    <s v="On-Going"/>
  </r>
  <r>
    <x v="57"/>
    <s v="SAFE ROUTES TO SCHOOLS-(X770.40 P III) 3 SI"/>
    <s v="Transportation"/>
    <s v="Infrastructure"/>
    <s v="Construction Procurement"/>
    <x v="57"/>
    <s v="Street improvements to increase safety in school zones at a total of 8 locations in the Bronx and Staten Island.   The scope of work includes: curbs and sidewalks; bus pads; pedestrian ramps; infrastructure utility work; speed reducers; street lights and traffic signals._x000d__x000d__x000a__x000d__x000d__x000a_"/>
    <s v="5 M +"/>
    <s v="On-Going"/>
  </r>
  <r>
    <x v="58"/>
    <s v="RECONSTRUCTION OF BARNETT AVE"/>
    <s v="Transportation"/>
    <s v="Infrastructure"/>
    <s v="Pre-Design"/>
    <x v="58"/>
    <s v="Roadway reconstruction, Barnett Avenue from 48th Street to Woodside Avenue._x000d__x000d__x000a__x000d__x000d__x000a_"/>
    <s v="0 - 500K"/>
    <s v="On-Going"/>
  </r>
  <r>
    <x v="58"/>
    <s v="RECONSTRUCTION OF BARNETT AVE"/>
    <s v="Transportation"/>
    <s v="Infrastructure"/>
    <s v="Pre-Design"/>
    <x v="58"/>
    <s v="Roadway reconstruction, Barnett Avenue from 48th Street to Woodside Avenue._x000d__x000d__x000a__x000d__x000d__x000a_"/>
    <s v="0 - 500K"/>
    <s v="On-Going"/>
  </r>
  <r>
    <x v="58"/>
    <s v="RECONSTRUCTION OF BARNETT AVE"/>
    <s v="Transportation"/>
    <s v="Infrastructure"/>
    <s v="Pre-Design"/>
    <x v="58"/>
    <s v="Roadway reconstruction, Barnett Avenue from 48th Street to Woodside Avenue._x000d__x000d__x000a__x000d__x000d__x000a_"/>
    <s v="0 - 500K"/>
    <s v="On-Going"/>
  </r>
  <r>
    <x v="59"/>
    <s v="STORM SEWER IN 95TH STREET"/>
    <s v="Environmental Protection"/>
    <s v="Infrastructure"/>
    <s v="Design"/>
    <x v="59"/>
    <s v="Storm sewer extensions and related water main work in 95th Street and vicinity._x000d__x000d__x000a_"/>
    <s v="0 - 500K"/>
    <s v="On-Going"/>
  </r>
  <r>
    <x v="59"/>
    <s v="STORM SEWER IN 95TH STREET"/>
    <s v="Environmental Protection"/>
    <s v="Infrastructure"/>
    <s v="Design"/>
    <x v="59"/>
    <s v="Storm sewer extensions and related water main work in 95th Street and vicinity._x000d__x000d__x000a_"/>
    <s v="0 - 500K"/>
    <s v="On-Going"/>
  </r>
  <r>
    <x v="59"/>
    <s v="STORM SEWER IN 95TH STREET"/>
    <s v="Environmental Protection"/>
    <s v="Infrastructure"/>
    <s v="Design"/>
    <x v="59"/>
    <s v="Storm sewer extensions and related water main work in 95th Street and vicinity._x000d__x000d__x000a_"/>
    <s v="0 - 500K"/>
    <s v="On-Going"/>
  </r>
  <r>
    <x v="60"/>
    <s v="Montefiore Park &amp; Plaza Improvement (MED-629)"/>
    <s v="Transportation"/>
    <s v="Infrastructure"/>
    <s v="Construction Procurement"/>
    <x v="60"/>
    <s v="Reconstruction of Montefiore Park (bounded by Broadway, Hamilton Place and 138th Street) including expansion onto Hamilton Place, creating a pedestrian plaza_x000d__x000d__x000a__x000d__x000d__x000a__x000d__x000d__x000a__x000d__x000d__x000a_"/>
    <s v="0 - 500K"/>
    <s v="On-Going"/>
  </r>
  <r>
    <x v="60"/>
    <s v="Montefiore Park &amp; Plaza Improvement (MED-629)"/>
    <s v="Transportation"/>
    <s v="Infrastructure"/>
    <s v="Construction Procurement"/>
    <x v="60"/>
    <s v="Reconstruction of Montefiore Park (bounded by Broadway, Hamilton Place and 138th Street) including expansion onto Hamilton Place, creating a pedestrian plaza_x000d__x000d__x000a__x000d__x000d__x000a__x000d__x000d__x000a__x000d__x000d__x000a_"/>
    <s v="0 - 500K"/>
    <s v="On-Going"/>
  </r>
  <r>
    <x v="60"/>
    <s v="Montefiore Park &amp; Plaza Improvement (MED-629)"/>
    <s v="Transportation"/>
    <s v="Infrastructure"/>
    <s v="Construction Procurement"/>
    <x v="60"/>
    <s v="Reconstruction of Montefiore Park (bounded by Broadway, Hamilton Place and 138th Street) including expansion onto Hamilton Place, creating a pedestrian plaza_x000d__x000d__x000a__x000d__x000d__x000a__x000d__x000d__x000a__x000d__x000d__x000a_"/>
    <s v="0 - 500K"/>
    <s v="On-Going"/>
  </r>
  <r>
    <x v="60"/>
    <s v="Montefiore Park &amp; Plaza Improvement (MED-629)"/>
    <s v="Transportation"/>
    <s v="Infrastructure"/>
    <s v="Construction Procurement"/>
    <x v="60"/>
    <s v="Reconstruction of Montefiore Park (bounded by Broadway, Hamilton Place and 138th Street) including expansion onto Hamilton Place, creating a pedestrian plaza_x000d__x000d__x000a__x000d__x000d__x000a__x000d__x000d__x000a__x000d__x000d__x000a_"/>
    <s v="0 - 500K"/>
    <s v="On-Going"/>
  </r>
  <r>
    <x v="55"/>
    <s v="SAFE ROUTES TO SCHOOLS-(X770.66 P I) 4 MAN"/>
    <s v="Transportation"/>
    <s v="Infrastructure"/>
    <s v="Construction Procurement"/>
    <x v="55"/>
    <s v="Implementation of school-safety improvements at four (4) locations in Manhattan-(X770.66 P I)"/>
    <s v="0 - 500K"/>
    <s v="On-Going"/>
  </r>
  <r>
    <x v="55"/>
    <s v="SAFE ROUTES TO SCHOOLS-(X770.66 P I) 4 MAN"/>
    <s v="Transportation"/>
    <s v="Infrastructure"/>
    <s v="Construction Procurement"/>
    <x v="55"/>
    <s v="Implementation of school-safety improvements at four (4) locations in Manhattan-(X770.66 P I)"/>
    <s v="0 - 500K"/>
    <s v="On-Going"/>
  </r>
  <r>
    <x v="55"/>
    <s v="SAFE ROUTES TO SCHOOLS-(X770.66 P I) 4 MAN"/>
    <s v="Transportation"/>
    <s v="Infrastructure"/>
    <s v="Construction Procurement"/>
    <x v="55"/>
    <s v="Implementation of school-safety improvements at four (4) locations in Manhattan-(X770.66 P I)"/>
    <s v="0 - 500K"/>
    <s v="On-Going"/>
  </r>
  <r>
    <x v="55"/>
    <s v="SAFE ROUTES TO SCHOOLS-(X770.66 P I) 4 MAN"/>
    <s v="Transportation"/>
    <s v="Infrastructure"/>
    <s v="Construction Procurement"/>
    <x v="55"/>
    <s v="Implementation of school-safety improvements at four (4) locations in Manhattan-(X770.66 P I)"/>
    <s v="0 - 500K"/>
    <s v="On-Going"/>
  </r>
  <r>
    <x v="55"/>
    <s v="SAFE ROUTES TO SCHOOLS-(X770.66 P I) 4 MAN"/>
    <s v="Transportation"/>
    <s v="Infrastructure"/>
    <s v="Construction Procurement"/>
    <x v="55"/>
    <s v="Implementation of school-safety improvements at four (4) locations in Manhattan-(X770.66 P I)"/>
    <s v="0 - 500K"/>
    <s v="On-Going"/>
  </r>
  <r>
    <x v="55"/>
    <s v="SAFE ROUTES TO SCHOOLS-(X770.66 P I) 4 MAN"/>
    <s v="Transportation"/>
    <s v="Infrastructure"/>
    <s v="Construction Procurement"/>
    <x v="55"/>
    <s v="Implementation of school-safety improvements at four (4) locations in Manhattan-(X770.66 P I)"/>
    <s v="0 - 500K"/>
    <s v="On-Going"/>
  </r>
  <r>
    <x v="55"/>
    <s v="SAFE ROUTES TO SCHOOLS-(X770.66 P I) 4 MAN"/>
    <s v="Transportation"/>
    <s v="Infrastructure"/>
    <s v="Construction Procurement"/>
    <x v="55"/>
    <s v="Implementation of school-safety improvements at four (4) locations in Manhattan-(X770.66 P I)"/>
    <s v="0 - 500K"/>
    <s v="On-Going"/>
  </r>
  <r>
    <x v="55"/>
    <s v="SAFE ROUTES TO SCHOOLS-(X770.66 P I) 4 MAN"/>
    <s v="Transportation"/>
    <s v="Infrastructure"/>
    <s v="Construction Procurement"/>
    <x v="55"/>
    <s v="Implementation of school-safety improvements at four (4) locations in Manhattan-(X770.66 P I)"/>
    <s v="0 - 500K"/>
    <s v="On-Going"/>
  </r>
  <r>
    <x v="55"/>
    <s v="SAFE ROUTES TO SCHOOLS-(X770.66 P I) 4 MAN"/>
    <s v="Transportation"/>
    <s v="Infrastructure"/>
    <s v="Construction Procurement"/>
    <x v="55"/>
    <s v="Implementation of school-safety improvements at four (4) locations in Manhattan-(X770.66 P I)"/>
    <s v="0 - 500K"/>
    <s v="On-Going"/>
  </r>
  <r>
    <x v="55"/>
    <s v="SAFE ROUTES TO SCHOOLS-(X770.66 P I) 4 MAN"/>
    <s v="Transportation"/>
    <s v="Infrastructure"/>
    <s v="Construction Procurement"/>
    <x v="55"/>
    <s v="Implementation of school-safety improvements at four (4) locations in Manhattan-(X770.66 P I)"/>
    <s v="0 - 500K"/>
    <s v="On-Going"/>
  </r>
  <r>
    <x v="55"/>
    <s v="SAFE ROUTES TO SCHOOLS-(X770.66 P I) 4 MAN"/>
    <s v="Transportation"/>
    <s v="Infrastructure"/>
    <s v="Construction Procurement"/>
    <x v="55"/>
    <s v="Implementation of school-safety improvements at four (4) locations in Manhattan-(X770.66 P I)"/>
    <s v="0 - 500K"/>
    <s v="On-Going"/>
  </r>
  <r>
    <x v="55"/>
    <s v="SAFE ROUTES TO SCHOOLS-(X770.66 P I) 4 MAN"/>
    <s v="Transportation"/>
    <s v="Infrastructure"/>
    <s v="Construction Procurement"/>
    <x v="55"/>
    <s v="Implementation of school-safety improvements at four (4) locations in Manhattan-(X770.66 P I)"/>
    <s v="0 - 500K"/>
    <s v="On-Going"/>
  </r>
  <r>
    <x v="55"/>
    <s v="SAFE ROUTES TO SCHOOLS-(X770.66 P I) 4 MAN"/>
    <s v="Transportation"/>
    <s v="Infrastructure"/>
    <s v="Construction Procurement"/>
    <x v="55"/>
    <s v="Implementation of school-safety improvements at four (4) locations in Manhattan-(X770.66 P I)"/>
    <s v="0 - 500K"/>
    <s v="On-Going"/>
  </r>
  <r>
    <x v="55"/>
    <s v="SAFE ROUTES TO SCHOOLS-(X770.66 P I) 4 MAN"/>
    <s v="Transportation"/>
    <s v="Infrastructure"/>
    <s v="Construction Procurement"/>
    <x v="55"/>
    <s v="Implementation of school-safety improvements at four (4) locations in Manhattan-(X770.66 P I)"/>
    <s v="0 - 500K"/>
    <s v="On-Going"/>
  </r>
  <r>
    <x v="55"/>
    <s v="SAFE ROUTES TO SCHOOLS-(X770.66 P I) 4 MAN"/>
    <s v="Transportation"/>
    <s v="Infrastructure"/>
    <s v="Construction Procurement"/>
    <x v="55"/>
    <s v="Implementation of school-safety improvements at four (4) locations in Manhattan-(X770.66 P I)"/>
    <s v="0 - 500K"/>
    <s v="On-Going"/>
  </r>
  <r>
    <x v="55"/>
    <s v="SAFE ROUTES TO SCHOOLS-(X770.66 P I) 4 MAN"/>
    <s v="Transportation"/>
    <s v="Infrastructure"/>
    <s v="Construction Procurement"/>
    <x v="55"/>
    <s v="Implementation of school-safety improvements at four (4) locations in Manhattan-(X770.66 P I)"/>
    <s v="0 - 500K"/>
    <s v="On-Going"/>
  </r>
  <r>
    <x v="55"/>
    <s v="SAFE ROUTES TO SCHOOLS-(X770.66 P I) 4 MAN"/>
    <s v="Transportation"/>
    <s v="Infrastructure"/>
    <s v="Construction Procurement"/>
    <x v="55"/>
    <s v="Implementation of school-safety improvements at four (4) locations in Manhattan-(X770.66 P I)"/>
    <s v="0 - 500K"/>
    <s v="On-Going"/>
  </r>
  <r>
    <x v="55"/>
    <s v="SAFE ROUTES TO SCHOOLS-(X770.66 P I) 4 MAN"/>
    <s v="Transportation"/>
    <s v="Infrastructure"/>
    <s v="Construction Procurement"/>
    <x v="55"/>
    <s v="Implementation of school-safety improvements at four (4) locations in Manhattan-(X770.66 P I)"/>
    <s v="0 - 500K"/>
    <s v="On-Going"/>
  </r>
  <r>
    <x v="55"/>
    <s v="SAFE ROUTES TO SCHOOLS-(X770.66 P I) 4 MAN"/>
    <s v="Transportation"/>
    <s v="Infrastructure"/>
    <s v="Construction Procurement"/>
    <x v="55"/>
    <s v="Implementation of school-safety improvements at four (4) locations in Manhattan-(X770.66 P I)"/>
    <s v="0 - 500K"/>
    <s v="On-Going"/>
  </r>
  <r>
    <x v="55"/>
    <s v="SAFE ROUTES TO SCHOOLS-(X770.66 P I) 4 MAN"/>
    <s v="Transportation"/>
    <s v="Infrastructure"/>
    <s v="Construction Procurement"/>
    <x v="55"/>
    <s v="Implementation of school-safety improvements at four (4) locations in Manhattan-(X770.66 P I)"/>
    <s v="0 - 500K"/>
    <s v="On-Going"/>
  </r>
  <r>
    <x v="61"/>
    <s v="WATER MAIN CONNECTION AT WASHINGTON SQUARE PARK"/>
    <s v="Trans. &amp; Env. Protection"/>
    <s v="Infrastructure"/>
    <s v="Construction Procurement"/>
    <x v="61"/>
    <s v="Install new water main in the streets surrounding Washington Square Park, including the section of West 4th Street between the park and Broadway._x000d__x000d__x000a__x000d__x000d__x000a__x000d__x000d__x000a_"/>
    <s v="5 M +"/>
    <s v="On-Going"/>
  </r>
  <r>
    <x v="61"/>
    <s v="WATER MAIN CONNECTION AT WASHINGTON SQUARE PARK"/>
    <s v="Trans. &amp; Env. Protection"/>
    <s v="Infrastructure"/>
    <s v="Construction Procurement"/>
    <x v="61"/>
    <s v="Install new water main in the streets surrounding Washington Square Park, including the section of West 4th Street between the park and Broadway._x000d__x000d__x000a__x000d__x000d__x000a__x000d__x000d__x000a_"/>
    <s v="5 M +"/>
    <s v="On-Going"/>
  </r>
  <r>
    <x v="61"/>
    <s v="WATER MAIN CONNECTION AT WASHINGTON SQUARE PARK"/>
    <s v="Trans. &amp; Env. Protection"/>
    <s v="Infrastructure"/>
    <s v="Construction Procurement"/>
    <x v="61"/>
    <s v="Install new water main in the streets surrounding Washington Square Park, including the section of West 4th Street between the park and Broadway._x000d__x000d__x000a__x000d__x000d__x000a__x000d__x000d__x000a_"/>
    <s v="5 M +"/>
    <s v="On-Going"/>
  </r>
  <r>
    <x v="61"/>
    <s v="WATER MAIN CONNECTION AT WASHINGTON SQUARE PARK"/>
    <s v="Trans. &amp; Env. Protection"/>
    <s v="Infrastructure"/>
    <s v="Construction Procurement"/>
    <x v="61"/>
    <s v="Install new water main in the streets surrounding Washington Square Park, including the section of West 4th Street between the park and Broadway._x000d__x000d__x000a__x000d__x000d__x000a__x000d__x000d__x000a_"/>
    <s v="5 M +"/>
    <s v="On-Going"/>
  </r>
  <r>
    <x v="61"/>
    <s v="WATER MAIN CONNECTION AT WASHINGTON SQUARE PARK"/>
    <s v="Trans. &amp; Env. Protection"/>
    <s v="Infrastructure"/>
    <s v="Construction Procurement"/>
    <x v="61"/>
    <s v="Install new water main in the streets surrounding Washington Square Park, including the section of West 4th Street between the park and Broadway._x000d__x000d__x000a__x000d__x000d__x000a__x000d__x000d__x000a_"/>
    <s v="5 M +"/>
    <s v="On-Going"/>
  </r>
  <r>
    <x v="61"/>
    <s v="WATER MAIN CONNECTION AT WASHINGTON SQUARE PARK"/>
    <s v="Trans. &amp; Env. Protection"/>
    <s v="Infrastructure"/>
    <s v="Construction Procurement"/>
    <x v="61"/>
    <s v="Install new water main in the streets surrounding Washington Square Park, including the section of West 4th Street between the park and Broadway._x000d__x000d__x000a__x000d__x000d__x000a__x000d__x000d__x000a_"/>
    <s v="5 M +"/>
    <s v="On-Going"/>
  </r>
  <r>
    <x v="61"/>
    <s v="WATER MAIN CONNECTION AT WASHINGTON SQUARE PARK"/>
    <s v="Trans. &amp; Env. Protection"/>
    <s v="Infrastructure"/>
    <s v="Construction Procurement"/>
    <x v="61"/>
    <s v="Install new water main in the streets surrounding Washington Square Park, including the section of West 4th Street between the park and Broadway._x000d__x000d__x000a__x000d__x000d__x000a__x000d__x000d__x000a_"/>
    <s v="5 M +"/>
    <s v="On-Going"/>
  </r>
  <r>
    <x v="61"/>
    <s v="WATER MAIN CONNECTION AT WASHINGTON SQUARE PARK"/>
    <s v="Trans. &amp; Env. Protection"/>
    <s v="Infrastructure"/>
    <s v="Construction Procurement"/>
    <x v="61"/>
    <s v="Install new water main in the streets surrounding Washington Square Park, including the section of West 4th Street between the park and Broadway._x000d__x000d__x000a__x000d__x000d__x000a__x000d__x000d__x000a_"/>
    <s v="5 M +"/>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3"/>
    <s v="RECON WYCKOFF AV-FLUSHING  to COOPER AV/SE"/>
    <s v="Trans. &amp; Env. Protection"/>
    <s v="Infrastructure"/>
    <s v="Design"/>
    <x v="3"/>
    <s v="Street reconstruction: Wyckoff Avenue between Flushing and Cooper Avenues in Brooklyn and Queens._x000d__x000d__x000a__x000d__x000d__x000a__x000d__x000d__x000a__x000d__x000d__x000a_"/>
    <s v="5 M +"/>
    <s v="On-Going"/>
  </r>
  <r>
    <x v="3"/>
    <s v="RECON WYCKOFF AV-FLUSHING  to COOPER AV/SE"/>
    <s v="Trans. &amp; Env. Protection"/>
    <s v="Infrastructure"/>
    <s v="Design"/>
    <x v="3"/>
    <s v="Street reconstruction: Wyckoff Avenue between Flushing and Cooper Avenues in Brooklyn and Queens._x000d__x000d__x000a__x000d__x000d__x000a__x000d__x000d__x000a__x000d__x000d__x000a_"/>
    <s v="5 M +"/>
    <s v="On-Going"/>
  </r>
  <r>
    <x v="3"/>
    <s v="RECON WYCKOFF AV-FLUSHING  to COOPER AV/SE"/>
    <s v="Trans. &amp; Env. Protection"/>
    <s v="Infrastructure"/>
    <s v="Design"/>
    <x v="3"/>
    <s v="Street reconstruction: Wyckoff Avenue between Flushing and Cooper Avenues in Brooklyn and Queens._x000d__x000d__x000a__x000d__x000d__x000a__x000d__x000d__x000a__x000d__x000d__x000a_"/>
    <s v="5 M +"/>
    <s v="On-Going"/>
  </r>
  <r>
    <x v="27"/>
    <s v="ATLANTIC AVENUE FROM GEORGIA AVE TO SCHENCK AVE"/>
    <s v="Transportation"/>
    <s v="Infrastructure"/>
    <s v="Pre-Design"/>
    <x v="27"/>
    <s v="Roadway reconstruction including sewer, water main, street lighting and traffic signal work: Atlantic Avenue from Georgia to Schenck Avenue, plus sections of Bradford Street, and Georgia and Van Siclen Avenues._x000d__x000d__x000a__x000d__x000d__x000a__x000d__x000d__x000a_"/>
    <s v="5 M +"/>
    <s v="On-Going"/>
  </r>
  <r>
    <x v="27"/>
    <s v="ATLANTIC AVENUE FROM GEORGIA AVE TO SCHENCK AVE"/>
    <s v="Transportation"/>
    <s v="Infrastructure"/>
    <s v="Pre-Design"/>
    <x v="27"/>
    <s v="Roadway reconstruction including sewer, water main, street lighting and traffic signal work: Atlantic Avenue from Georgia to Schenck Avenue, plus sections of Bradford Street, and Georgia and Van Siclen Avenues._x000d__x000d__x000a__x000d__x000d__x000a__x000d__x000d__x000a_"/>
    <s v="5 M +"/>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62"/>
    <s v="STRM &amp; SAN SWR IN B. 21 ST B/T NEW HAVEN AV &amp; ELK"/>
    <s v="Environmental Protection"/>
    <s v="Infrastructure"/>
    <s v="Construction Procurement"/>
    <x v="62"/>
    <s v="Storm sewer extensions, sanitary sewers and water main replacement in Far Rockaway: Sections of Beach 20th, 21st, 22nd, 23rd  and 25th Streets; New Haven, Collier and Brookhaven Avenues; Elk Drive and Briar Place._x000d__x000d__x000a_"/>
    <s v="0 - 500K"/>
    <s v="On-Going"/>
  </r>
  <r>
    <x v="62"/>
    <s v="STRM &amp; SAN SWR IN B. 21 ST B/T NEW HAVEN AV &amp; ELK"/>
    <s v="Environmental Protection"/>
    <s v="Infrastructure"/>
    <s v="Construction Procurement"/>
    <x v="62"/>
    <s v="Storm sewer extensions, sanitary sewers and water main replacement in Far Rockaway: Sections of Beach 20th, 21st, 22nd, 23rd  and 25th Streets; New Haven, Collier and Brookhaven Avenues; Elk Drive and Briar Place._x000d__x000d__x000a_"/>
    <s v="0 - 500K"/>
    <s v="On-Going"/>
  </r>
  <r>
    <x v="62"/>
    <s v="STRM &amp; SAN SWR IN B. 21 ST B/T NEW HAVEN AV &amp; ELK"/>
    <s v="Environmental Protection"/>
    <s v="Infrastructure"/>
    <s v="Construction Procurement"/>
    <x v="62"/>
    <s v="Storm sewer extensions, sanitary sewers and water main replacement in Far Rockaway: Sections of Beach 20th, 21st, 22nd, 23rd  and 25th Streets; New Haven, Collier and Brookhaven Avenues; Elk Drive and Briar Place._x000d__x000d__x000a_"/>
    <s v="0 - 500K"/>
    <s v="On-Going"/>
  </r>
  <r>
    <x v="62"/>
    <s v="STRM &amp; SAN SWR IN B. 21 ST B/T NEW HAVEN AV &amp; ELK"/>
    <s v="Environmental Protection"/>
    <s v="Infrastructure"/>
    <s v="Construction Procurement"/>
    <x v="62"/>
    <s v="Storm sewer extensions, sanitary sewers and water main replacement in Far Rockaway: Sections of Beach 20th, 21st, 22nd, 23rd  and 25th Streets; New Haven, Collier and Brookhaven Avenues; Elk Drive and Briar Place._x000d__x000d__x000a_"/>
    <s v="0 - 500K"/>
    <s v="On-Going"/>
  </r>
  <r>
    <x v="62"/>
    <s v="STRM &amp; SAN SWR IN B. 21 ST B/T NEW HAVEN AV &amp; ELK"/>
    <s v="Environmental Protection"/>
    <s v="Infrastructure"/>
    <s v="Construction Procurement"/>
    <x v="62"/>
    <s v="Storm sewer extensions, sanitary sewers and water main replacement in Far Rockaway: Sections of Beach 20th, 21st, 22nd, 23rd  and 25th Streets; New Haven, Collier and Brookhaven Avenues; Elk Drive and Briar Place._x000d__x000d__x000a_"/>
    <s v="0 - 500K"/>
    <s v="On-Going"/>
  </r>
  <r>
    <x v="62"/>
    <s v="STRM &amp; SAN SWR IN B. 21 ST B/T NEW HAVEN AV &amp; ELK"/>
    <s v="Environmental Protection"/>
    <s v="Infrastructure"/>
    <s v="Construction Procurement"/>
    <x v="62"/>
    <s v="Storm sewer extensions, sanitary sewers and water main replacement in Far Rockaway: Sections of Beach 20th, 21st, 22nd, 23rd  and 25th Streets; New Haven, Collier and Brookhaven Avenues; Elk Drive and Briar Place._x000d__x000d__x000a_"/>
    <s v="0 - 500K"/>
    <s v="On-Going"/>
  </r>
  <r>
    <x v="62"/>
    <s v="STRM &amp; SAN SWR IN B. 21 ST B/T NEW HAVEN AV &amp; ELK"/>
    <s v="Environmental Protection"/>
    <s v="Infrastructure"/>
    <s v="Construction Procurement"/>
    <x v="62"/>
    <s v="Storm sewer extensions, sanitary sewers and water main replacement in Far Rockaway: Sections of Beach 20th, 21st, 22nd, 23rd  and 25th Streets; New Haven, Collier and Brookhaven Avenues; Elk Drive and Briar Place._x000d__x000d__x000a_"/>
    <s v="0 - 500K"/>
    <s v="On-Going"/>
  </r>
  <r>
    <x v="62"/>
    <s v="STRM &amp; SAN SWR IN B. 21 ST B/T NEW HAVEN AV &amp; ELK"/>
    <s v="Environmental Protection"/>
    <s v="Infrastructure"/>
    <s v="Construction Procurement"/>
    <x v="62"/>
    <s v="Storm sewer extensions, sanitary sewers and water main replacement in Far Rockaway: Sections of Beach 20th, 21st, 22nd, 23rd  and 25th Streets; New Haven, Collier and Brookhaven Avenues; Elk Drive and Briar Place._x000d__x000d__x000a_"/>
    <s v="0 - 500K"/>
    <s v="On-Going"/>
  </r>
  <r>
    <x v="62"/>
    <s v="STRM &amp; SAN SWR IN B. 21 ST B/T NEW HAVEN AV &amp; ELK"/>
    <s v="Environmental Protection"/>
    <s v="Infrastructure"/>
    <s v="Construction Procurement"/>
    <x v="62"/>
    <s v="Storm sewer extensions, sanitary sewers and water main replacement in Far Rockaway: Sections of Beach 20th, 21st, 22nd, 23rd  and 25th Streets; New Haven, Collier and Brookhaven Avenues; Elk Drive and Briar Place._x000d__x000d__x000a_"/>
    <s v="0 - 500K"/>
    <s v="On-Going"/>
  </r>
  <r>
    <x v="62"/>
    <s v="STRM &amp; SAN SWR IN B. 21 ST B/T NEW HAVEN AV &amp; ELK"/>
    <s v="Environmental Protection"/>
    <s v="Infrastructure"/>
    <s v="Construction Procurement"/>
    <x v="62"/>
    <s v="Storm sewer extensions, sanitary sewers and water main replacement in Far Rockaway: Sections of Beach 20th, 21st, 22nd, 23rd  and 25th Streets; New Haven, Collier and Brookhaven Avenues; Elk Drive and Briar Place._x000d__x000d__x000a_"/>
    <s v="0 - 500K"/>
    <s v="On-Going"/>
  </r>
  <r>
    <x v="62"/>
    <s v="STRM &amp; SAN SWR IN B. 21 ST B/T NEW HAVEN AV &amp; ELK"/>
    <s v="Environmental Protection"/>
    <s v="Infrastructure"/>
    <s v="Construction Procurement"/>
    <x v="62"/>
    <s v="Storm sewer extensions, sanitary sewers and water main replacement in Far Rockaway: Sections of Beach 20th, 21st, 22nd, 23rd  and 25th Streets; New Haven, Collier and Brookhaven Avenues; Elk Drive and Briar Place._x000d__x000d__x000a_"/>
    <s v="0 - 500K"/>
    <s v="On-Going"/>
  </r>
  <r>
    <x v="62"/>
    <s v="STRM &amp; SAN SWR IN B. 21 ST B/T NEW HAVEN AV &amp; ELK"/>
    <s v="Environmental Protection"/>
    <s v="Infrastructure"/>
    <s v="Construction Procurement"/>
    <x v="62"/>
    <s v="Storm sewer extensions, sanitary sewers and water main replacement in Far Rockaway: Sections of Beach 20th, 21st, 22nd, 23rd  and 25th Streets; New Haven, Collier and Brookhaven Avenues; Elk Drive and Briar Place._x000d__x000d__x000a_"/>
    <s v="0 - 500K"/>
    <s v="On-Going"/>
  </r>
  <r>
    <x v="63"/>
    <s v="HIGH LEVEL STM SEWERS IN GOWANUS CANAL AREA-PH II"/>
    <s v="Environmental Protection"/>
    <s v="Infrastructure"/>
    <s v="Pre-Design"/>
    <x v="63"/>
    <s v="Installation of high level storm and combined sewers in Gowanus canal vicinity to include six sewer chambers._x000d__x000d__x000a_"/>
    <s v="5 M +"/>
    <s v="On-Going"/>
  </r>
  <r>
    <x v="64"/>
    <s v="SANITARY &amp; STORM SEWERS IN HALPIN AVE, STATEN IS."/>
    <s v="Environmental Protection"/>
    <s v="Infrastructure"/>
    <s v="Design"/>
    <x v="64"/>
    <s v="New storm and sanitary sewers, water mains and appurtenances, to include Best Management Practices structures for storm sewer outlets: Woodrow Road from Jefferson Boulevard to Alexander Avenue, including portions of Vespa, Legate, Halpin and Arden Avenues, Ruxton and Almond Streets, and Jefferson and Carlton Boulevards."/>
    <s v="0 - 500K"/>
    <s v="On-Going"/>
  </r>
  <r>
    <x v="64"/>
    <s v="SANITARY &amp; STORM SEWERS IN HALPIN AVE, STATEN IS."/>
    <s v="Environmental Protection"/>
    <s v="Infrastructure"/>
    <s v="Design"/>
    <x v="64"/>
    <s v="New storm and sanitary sewers, water mains and appurtenances, to include Best Management Practices structures for storm sewer outlets: Woodrow Road from Jefferson Boulevard to Alexander Avenue, including portions of Vespa, Legate, Halpin and Arden Avenues, Ruxton and Almond Streets, and Jefferson and Carlton Boulevards."/>
    <s v="0 - 500K"/>
    <s v="On-Going"/>
  </r>
  <r>
    <x v="64"/>
    <s v="SANITARY &amp; STORM SEWERS IN HALPIN AVE, STATEN IS."/>
    <s v="Environmental Protection"/>
    <s v="Infrastructure"/>
    <s v="Design"/>
    <x v="64"/>
    <s v="New storm and sanitary sewers, water mains and appurtenances, to include Best Management Practices structures for storm sewer outlets: Woodrow Road from Jefferson Boulevard to Alexander Avenue, including portions of Vespa, Legate, Halpin and Arden Avenues, Ruxton and Almond Streets, and Jefferson and Carlton Boulevards."/>
    <s v="0 - 500K"/>
    <s v="On-Going"/>
  </r>
  <r>
    <x v="64"/>
    <s v="SANITARY &amp; STORM SEWERS IN HALPIN AVE, STATEN IS."/>
    <s v="Environmental Protection"/>
    <s v="Infrastructure"/>
    <s v="Design"/>
    <x v="64"/>
    <s v="New storm and sanitary sewers, water mains and appurtenances, to include Best Management Practices structures for storm sewer outlets: Woodrow Road from Jefferson Boulevard to Alexander Avenue, including portions of Vespa, Legate, Halpin and Arden Avenues, Ruxton and Almond Streets, and Jefferson and Carlton Boulevards."/>
    <s v="0 - 500K"/>
    <s v="On-Going"/>
  </r>
  <r>
    <x v="64"/>
    <s v="SANITARY &amp; STORM SEWERS IN HALPIN AVE, STATEN IS."/>
    <s v="Environmental Protection"/>
    <s v="Infrastructure"/>
    <s v="Design"/>
    <x v="64"/>
    <s v="New storm and sanitary sewers, water mains and appurtenances, to include Best Management Practices structures for storm sewer outlets: Woodrow Road from Jefferson Boulevard to Alexander Avenue, including portions of Vespa, Legate, Halpin and Arden Avenues, Ruxton and Almond Streets, and Jefferson and Carlton Boulevards."/>
    <s v="0 - 500K"/>
    <s v="On-Going"/>
  </r>
  <r>
    <x v="64"/>
    <s v="SANITARY &amp; STORM SEWERS IN HALPIN AVE, STATEN IS."/>
    <s v="Environmental Protection"/>
    <s v="Infrastructure"/>
    <s v="Design"/>
    <x v="64"/>
    <s v="New storm and sanitary sewers, water mains and appurtenances, to include Best Management Practices structures for storm sewer outlets: Woodrow Road from Jefferson Boulevard to Alexander Avenue, including portions of Vespa, Legate, Halpin and Arden Avenues, Ruxton and Almond Streets, and Jefferson and Carlton Boulevards."/>
    <s v="0 - 500K"/>
    <s v="On-Going"/>
  </r>
  <r>
    <x v="64"/>
    <s v="SANITARY &amp; STORM SEWERS IN HALPIN AVE, STATEN IS."/>
    <s v="Environmental Protection"/>
    <s v="Infrastructure"/>
    <s v="Design"/>
    <x v="64"/>
    <s v="New storm and sanitary sewers, water mains and appurtenances, to include Best Management Practices structures for storm sewer outlets: Woodrow Road from Jefferson Boulevard to Alexander Avenue, including portions of Vespa, Legate, Halpin and Arden Avenues, Ruxton and Almond Streets, and Jefferson and Carlton Boulevards."/>
    <s v="0 - 500K"/>
    <s v="On-Going"/>
  </r>
  <r>
    <x v="64"/>
    <s v="SANITARY &amp; STORM SEWERS IN HALPIN AVE, STATEN IS."/>
    <s v="Environmental Protection"/>
    <s v="Infrastructure"/>
    <s v="Design"/>
    <x v="64"/>
    <s v="New storm and sanitary sewers, water mains and appurtenances, to include Best Management Practices structures for storm sewer outlets: Woodrow Road from Jefferson Boulevard to Alexander Avenue, including portions of Vespa, Legate, Halpin and Arden Avenues, Ruxton and Almond Streets, and Jefferson and Carlton Boulevards."/>
    <s v="0 - 500K"/>
    <s v="On-Going"/>
  </r>
  <r>
    <x v="64"/>
    <s v="SANITARY &amp; STORM SEWERS IN HALPIN AVE, STATEN IS."/>
    <s v="Environmental Protection"/>
    <s v="Infrastructure"/>
    <s v="Design"/>
    <x v="64"/>
    <s v="New storm and sanitary sewers, water mains and appurtenances, to include Best Management Practices structures for storm sewer outlets: Woodrow Road from Jefferson Boulevard to Alexander Avenue, including portions of Vespa, Legate, Halpin and Arden Avenues, Ruxton and Almond Streets, and Jefferson and Carlton Boulevards."/>
    <s v="0 - 500K"/>
    <s v="On-Going"/>
  </r>
  <r>
    <x v="64"/>
    <s v="SANITARY &amp; STORM SEWERS IN HALPIN AVE, STATEN IS."/>
    <s v="Environmental Protection"/>
    <s v="Infrastructure"/>
    <s v="Design"/>
    <x v="64"/>
    <s v="New storm and sanitary sewers, water mains and appurtenances, to include Best Management Practices structures for storm sewer outlets: Woodrow Road from Jefferson Boulevard to Alexander Avenue, including portions of Vespa, Legate, Halpin and Arden Avenues, Ruxton and Almond Streets, and Jefferson and Carlton Boulevards."/>
    <s v="0 - 500K"/>
    <s v="On-Going"/>
  </r>
  <r>
    <x v="64"/>
    <s v="SANITARY &amp; STORM SEWERS IN HALPIN AVE, STATEN IS."/>
    <s v="Environmental Protection"/>
    <s v="Infrastructure"/>
    <s v="Design"/>
    <x v="64"/>
    <s v="New storm and sanitary sewers, water mains and appurtenances, to include Best Management Practices structures for storm sewer outlets: Woodrow Road from Jefferson Boulevard to Alexander Avenue, including portions of Vespa, Legate, Halpin and Arden Avenues, Ruxton and Almond Streets, and Jefferson and Carlton Boulevards."/>
    <s v="0 - 500K"/>
    <s v="On-Going"/>
  </r>
  <r>
    <x v="64"/>
    <s v="SANITARY &amp; STORM SEWERS IN HALPIN AVE, STATEN IS."/>
    <s v="Environmental Protection"/>
    <s v="Infrastructure"/>
    <s v="Design"/>
    <x v="64"/>
    <s v="New storm and sanitary sewers, water mains and appurtenances, to include Best Management Practices structures for storm sewer outlets: Woodrow Road from Jefferson Boulevard to Alexander Avenue, including portions of Vespa, Legate, Halpin and Arden Avenues, Ruxton and Almond Streets, and Jefferson and Carlton Boulevards."/>
    <s v="0 - 500K"/>
    <s v="On-Going"/>
  </r>
  <r>
    <x v="64"/>
    <s v="SANITARY &amp; STORM SEWERS IN HALPIN AVE, STATEN IS."/>
    <s v="Environmental Protection"/>
    <s v="Infrastructure"/>
    <s v="Design"/>
    <x v="64"/>
    <s v="New storm and sanitary sewers, water mains and appurtenances, to include Best Management Practices structures for storm sewer outlets: Woodrow Road from Jefferson Boulevard to Alexander Avenue, including portions of Vespa, Legate, Halpin and Arden Avenues, Ruxton and Almond Streets, and Jefferson and Carlton Boulevards."/>
    <s v="0 - 500K"/>
    <s v="On-Going"/>
  </r>
  <r>
    <x v="65"/>
    <s v="RECONSTRUCTION OF SOUTH JAMAICA AREA (SEQ200562)"/>
    <s v="Transportation"/>
    <s v="Infrastructure"/>
    <s v="Design"/>
    <x v="65"/>
    <s v="Total reconstruction of two street grids in South Jamaica approximately bounded by Sutphin Boulevard, 109th Avenue, 155th Street and Linden Boulevard, and by 157th Street, 111th Avenue, Beddell Street and 116th Avenue._x000d__x000d__x000a__x000d__x000d__x000a_"/>
    <s v="0 - 500K"/>
    <s v="On-Going"/>
  </r>
  <r>
    <x v="64"/>
    <s v="SANITARY &amp; STORM SEWERS IN HALPIN AVE, STATEN IS."/>
    <s v="Environmental Protection"/>
    <s v="Infrastructure"/>
    <s v="Design"/>
    <x v="64"/>
    <s v="New storm and sanitary sewers, water mains and appurtenances, to include Best Management Practices structures for storm sewer outlets: Woodrow Road from Jefferson Boulevard to Alexander Avenue, including portions of Vespa, Legate, Halpin and Arden Avenues, Ruxton and Almond Streets, and Jefferson and Carlton Boulevards."/>
    <s v="0 - 500K"/>
    <s v="On-Going"/>
  </r>
  <r>
    <x v="64"/>
    <s v="SANITARY &amp; STORM SEWERS IN HALPIN AVE, STATEN IS."/>
    <s v="Environmental Protection"/>
    <s v="Infrastructure"/>
    <s v="Design"/>
    <x v="64"/>
    <s v="New storm and sanitary sewers, water mains and appurtenances, to include Best Management Practices structures for storm sewer outlets: Woodrow Road from Jefferson Boulevard to Alexander Avenue, including portions of Vespa, Legate, Halpin and Arden Avenues, Ruxton and Almond Streets, and Jefferson and Carlton Boulevards."/>
    <s v="0 - 500K"/>
    <s v="On-Going"/>
  </r>
  <r>
    <x v="64"/>
    <s v="SANITARY &amp; STORM SEWERS IN HALPIN AVE, STATEN IS."/>
    <s v="Environmental Protection"/>
    <s v="Infrastructure"/>
    <s v="Design"/>
    <x v="64"/>
    <s v="New storm and sanitary sewers, water mains and appurtenances, to include Best Management Practices structures for storm sewer outlets: Woodrow Road from Jefferson Boulevard to Alexander Avenue, including portions of Vespa, Legate, Halpin and Arden Avenues, Ruxton and Almond Streets, and Jefferson and Carlton Boulevards."/>
    <s v="0 - 500K"/>
    <s v="On-Going"/>
  </r>
  <r>
    <x v="64"/>
    <s v="SANITARY &amp; STORM SEWERS IN HALPIN AVE, STATEN IS."/>
    <s v="Environmental Protection"/>
    <s v="Infrastructure"/>
    <s v="Design"/>
    <x v="64"/>
    <s v="New storm and sanitary sewers, water mains and appurtenances, to include Best Management Practices structures for storm sewer outlets: Woodrow Road from Jefferson Boulevard to Alexander Avenue, including portions of Vespa, Legate, Halpin and Arden Avenues, Ruxton and Almond Streets, and Jefferson and Carlton Boulevards."/>
    <s v="0 - 500K"/>
    <s v="On-Going"/>
  </r>
  <r>
    <x v="64"/>
    <s v="SANITARY &amp; STORM SEWERS IN HALPIN AVE, STATEN IS."/>
    <s v="Environmental Protection"/>
    <s v="Infrastructure"/>
    <s v="Design"/>
    <x v="64"/>
    <s v="New storm and sanitary sewers, water mains and appurtenances, to include Best Management Practices structures for storm sewer outlets: Woodrow Road from Jefferson Boulevard to Alexander Avenue, including portions of Vespa, Legate, Halpin and Arden Avenues, Ruxton and Almond Streets, and Jefferson and Carlton Boulevards."/>
    <s v="0 - 500K"/>
    <s v="On-Going"/>
  </r>
  <r>
    <x v="64"/>
    <s v="SANITARY &amp; STORM SEWERS IN HALPIN AVE, STATEN IS."/>
    <s v="Environmental Protection"/>
    <s v="Infrastructure"/>
    <s v="Design"/>
    <x v="64"/>
    <s v="New storm and sanitary sewers, water mains and appurtenances, to include Best Management Practices structures for storm sewer outlets: Woodrow Road from Jefferson Boulevard to Alexander Avenue, including portions of Vespa, Legate, Halpin and Arden Avenues, Ruxton and Almond Streets, and Jefferson and Carlton Boulevards."/>
    <s v="0 - 500K"/>
    <s v="On-Going"/>
  </r>
  <r>
    <x v="64"/>
    <s v="SANITARY &amp; STORM SEWERS IN HALPIN AVE, STATEN IS."/>
    <s v="Environmental Protection"/>
    <s v="Infrastructure"/>
    <s v="Design"/>
    <x v="64"/>
    <s v="New storm and sanitary sewers, water mains and appurtenances, to include Best Management Practices structures for storm sewer outlets: Woodrow Road from Jefferson Boulevard to Alexander Avenue, including portions of Vespa, Legate, Halpin and Arden Avenues, Ruxton and Almond Streets, and Jefferson and Carlton Boulevards."/>
    <s v="0 - 500K"/>
    <s v="On-Going"/>
  </r>
  <r>
    <x v="64"/>
    <s v="SANITARY &amp; STORM SEWERS IN HALPIN AVE, STATEN IS."/>
    <s v="Environmental Protection"/>
    <s v="Infrastructure"/>
    <s v="Design"/>
    <x v="64"/>
    <s v="New storm and sanitary sewers, water mains and appurtenances, to include Best Management Practices structures for storm sewer outlets: Woodrow Road from Jefferson Boulevard to Alexander Avenue, including portions of Vespa, Legate, Halpin and Arden Avenues, Ruxton and Almond Streets, and Jefferson and Carlton Boulevards."/>
    <s v="0 - 500K"/>
    <s v="On-Going"/>
  </r>
  <r>
    <x v="64"/>
    <s v="SANITARY &amp; STORM SEWERS IN HALPIN AVE, STATEN IS."/>
    <s v="Environmental Protection"/>
    <s v="Infrastructure"/>
    <s v="Design"/>
    <x v="64"/>
    <s v="New storm and sanitary sewers, water mains and appurtenances, to include Best Management Practices structures for storm sewer outlets: Woodrow Road from Jefferson Boulevard to Alexander Avenue, including portions of Vespa, Legate, Halpin and Arden Avenues, Ruxton and Almond Streets, and Jefferson and Carlton Boulevards."/>
    <s v="0 - 500K"/>
    <s v="On-Going"/>
  </r>
  <r>
    <x v="64"/>
    <s v="SANITARY &amp; STORM SEWERS IN HALPIN AVE, STATEN IS."/>
    <s v="Environmental Protection"/>
    <s v="Infrastructure"/>
    <s v="Design"/>
    <x v="64"/>
    <s v="New storm and sanitary sewers, water mains and appurtenances, to include Best Management Practices structures for storm sewer outlets: Woodrow Road from Jefferson Boulevard to Alexander Avenue, including portions of Vespa, Legate, Halpin and Arden Avenues, Ruxton and Almond Streets, and Jefferson and Carlton Boulevards."/>
    <s v="0 - 500K"/>
    <s v="On-Going"/>
  </r>
  <r>
    <x v="64"/>
    <s v="SANITARY &amp; STORM SEWERS IN HALPIN AVE, STATEN IS."/>
    <s v="Environmental Protection"/>
    <s v="Infrastructure"/>
    <s v="Design"/>
    <x v="64"/>
    <s v="New storm and sanitary sewers, water mains and appurtenances, to include Best Management Practices structures for storm sewer outlets: Woodrow Road from Jefferson Boulevard to Alexander Avenue, including portions of Vespa, Legate, Halpin and Arden Avenues, Ruxton and Almond Streets, and Jefferson and Carlton Boulevards."/>
    <s v="0 - 500K"/>
    <s v="On-Going"/>
  </r>
  <r>
    <x v="64"/>
    <s v="SANITARY &amp; STORM SEWERS IN HALPIN AVE, STATEN IS."/>
    <s v="Environmental Protection"/>
    <s v="Infrastructure"/>
    <s v="Design"/>
    <x v="64"/>
    <s v="New storm and sanitary sewers, water mains and appurtenances, to include Best Management Practices structures for storm sewer outlets: Woodrow Road from Jefferson Boulevard to Alexander Avenue, including portions of Vespa, Legate, Halpin and Arden Avenues, Ruxton and Almond Streets, and Jefferson and Carlton Boulevards."/>
    <s v="0 - 500K"/>
    <s v="On-Going"/>
  </r>
  <r>
    <x v="64"/>
    <s v="SANITARY &amp; STORM SEWERS IN HALPIN AVE, STATEN IS."/>
    <s v="Environmental Protection"/>
    <s v="Infrastructure"/>
    <s v="Design"/>
    <x v="64"/>
    <s v="New storm and sanitary sewers, water mains and appurtenances, to include Best Management Practices structures for storm sewer outlets: Woodrow Road from Jefferson Boulevard to Alexander Avenue, including portions of Vespa, Legate, Halpin and Arden Avenues, Ruxton and Almond Streets, and Jefferson and Carlton Boulevards."/>
    <s v="0 - 500K"/>
    <s v="On-Going"/>
  </r>
  <r>
    <x v="65"/>
    <s v="RECONSTRUCTION OF SOUTH JAMAICA AREA (SEQ200562)"/>
    <s v="Transportation"/>
    <s v="Infrastructure"/>
    <s v="Design"/>
    <x v="65"/>
    <s v="Total reconstruction of two street grids in South Jamaica approximately bounded by Sutphin Boulevard, 109th Avenue, 155th Street and Linden Boulevard, and by 157th Street, 111th Avenue, Beddell Street and 116th Avenue._x000d__x000d__x000a__x000d__x000d__x000a_"/>
    <s v="0 - 500K"/>
    <s v="On-Going"/>
  </r>
  <r>
    <x v="64"/>
    <s v="SANITARY &amp; STORM SEWERS IN HALPIN AVE, STATEN IS."/>
    <s v="Environmental Protection"/>
    <s v="Infrastructure"/>
    <s v="Design"/>
    <x v="64"/>
    <s v="New storm and sanitary sewers, water mains and appurtenances, to include Best Management Practices structures for storm sewer outlets: Woodrow Road from Jefferson Boulevard to Alexander Avenue, including portions of Vespa, Legate, Halpin and Arden Avenues, Ruxton and Almond Streets, and Jefferson and Carlton Boulevards."/>
    <s v="0 - 500K"/>
    <s v="On-Going"/>
  </r>
  <r>
    <x v="64"/>
    <s v="SANITARY &amp; STORM SEWERS IN HALPIN AVE, STATEN IS."/>
    <s v="Environmental Protection"/>
    <s v="Infrastructure"/>
    <s v="Design"/>
    <x v="64"/>
    <s v="New storm and sanitary sewers, water mains and appurtenances, to include Best Management Practices structures for storm sewer outlets: Woodrow Road from Jefferson Boulevard to Alexander Avenue, including portions of Vespa, Legate, Halpin and Arden Avenues, Ruxton and Almond Streets, and Jefferson and Carlton Boulevards."/>
    <s v="0 - 500K"/>
    <s v="On-Going"/>
  </r>
  <r>
    <x v="64"/>
    <s v="SANITARY &amp; STORM SEWERS IN HALPIN AVE, STATEN IS."/>
    <s v="Environmental Protection"/>
    <s v="Infrastructure"/>
    <s v="Design"/>
    <x v="64"/>
    <s v="New storm and sanitary sewers, water mains and appurtenances, to include Best Management Practices structures for storm sewer outlets: Woodrow Road from Jefferson Boulevard to Alexander Avenue, including portions of Vespa, Legate, Halpin and Arden Avenues, Ruxton and Almond Streets, and Jefferson and Carlton Boulevards."/>
    <s v="0 - 500K"/>
    <s v="On-Going"/>
  </r>
  <r>
    <x v="64"/>
    <s v="SANITARY &amp; STORM SEWERS IN HALPIN AVE, STATEN IS."/>
    <s v="Environmental Protection"/>
    <s v="Infrastructure"/>
    <s v="Design"/>
    <x v="64"/>
    <s v="New storm and sanitary sewers, water mains and appurtenances, to include Best Management Practices structures for storm sewer outlets: Woodrow Road from Jefferson Boulevard to Alexander Avenue, including portions of Vespa, Legate, Halpin and Arden Avenues, Ruxton and Almond Streets, and Jefferson and Carlton Boulevards."/>
    <s v="0 - 500K"/>
    <s v="On-Going"/>
  </r>
  <r>
    <x v="64"/>
    <s v="SANITARY &amp; STORM SEWERS IN HALPIN AVE, STATEN IS."/>
    <s v="Environmental Protection"/>
    <s v="Infrastructure"/>
    <s v="Design"/>
    <x v="64"/>
    <s v="New storm and sanitary sewers, water mains and appurtenances, to include Best Management Practices structures for storm sewer outlets: Woodrow Road from Jefferson Boulevard to Alexander Avenue, including portions of Vespa, Legate, Halpin and Arden Avenues, Ruxton and Almond Streets, and Jefferson and Carlton Boulevards."/>
    <s v="0 - 500K"/>
    <s v="On-Going"/>
  </r>
  <r>
    <x v="64"/>
    <s v="SANITARY &amp; STORM SEWERS IN HALPIN AVE, STATEN IS."/>
    <s v="Environmental Protection"/>
    <s v="Infrastructure"/>
    <s v="Design"/>
    <x v="64"/>
    <s v="New storm and sanitary sewers, water mains and appurtenances, to include Best Management Practices structures for storm sewer outlets: Woodrow Road from Jefferson Boulevard to Alexander Avenue, including portions of Vespa, Legate, Halpin and Arden Avenues, Ruxton and Almond Streets, and Jefferson and Carlton Boulevards."/>
    <s v="0 - 500K"/>
    <s v="On-Going"/>
  </r>
  <r>
    <x v="64"/>
    <s v="SANITARY &amp; STORM SEWERS IN HALPIN AVE, STATEN IS."/>
    <s v="Environmental Protection"/>
    <s v="Infrastructure"/>
    <s v="Design"/>
    <x v="64"/>
    <s v="New storm and sanitary sewers, water mains and appurtenances, to include Best Management Practices structures for storm sewer outlets: Woodrow Road from Jefferson Boulevard to Alexander Avenue, including portions of Vespa, Legate, Halpin and Arden Avenues, Ruxton and Almond Streets, and Jefferson and Carlton Boulevards."/>
    <s v="0 - 500K"/>
    <s v="On-Going"/>
  </r>
  <r>
    <x v="62"/>
    <s v="STRM &amp; SAN SWR IN B. 21 ST B/T NEW HAVEN AV &amp; ELK"/>
    <s v="Environmental Protection"/>
    <s v="Infrastructure"/>
    <s v="Construction Procurement"/>
    <x v="62"/>
    <s v="Storm sewer extensions, sanitary sewers and water main replacement in Far Rockaway: Sections of Beach 20th, 21st, 22nd, 23rd  and 25th Streets; New Haven, Collier and Brookhaven Avenues; Elk Drive and Briar Place._x000d__x000d__x000a_"/>
    <s v="0 - 500K"/>
    <s v="On-Going"/>
  </r>
  <r>
    <x v="64"/>
    <s v="SANITARY &amp; STORM SEWERS IN HALPIN AVE, STATEN IS."/>
    <s v="Environmental Protection"/>
    <s v="Infrastructure"/>
    <s v="Design"/>
    <x v="64"/>
    <s v="New storm and sanitary sewers, water mains and appurtenances, to include Best Management Practices structures for storm sewer outlets: Woodrow Road from Jefferson Boulevard to Alexander Avenue, including portions of Vespa, Legate, Halpin and Arden Avenues, Ruxton and Almond Streets, and Jefferson and Carlton Boulevards."/>
    <s v="0 - 500K"/>
    <s v="On-Going"/>
  </r>
  <r>
    <x v="64"/>
    <s v="SANITARY &amp; STORM SEWERS IN HALPIN AVE, STATEN IS."/>
    <s v="Environmental Protection"/>
    <s v="Infrastructure"/>
    <s v="Design"/>
    <x v="64"/>
    <s v="New storm and sanitary sewers, water mains and appurtenances, to include Best Management Practices structures for storm sewer outlets: Woodrow Road from Jefferson Boulevard to Alexander Avenue, including portions of Vespa, Legate, Halpin and Arden Avenues, Ruxton and Almond Streets, and Jefferson and Carlton Boulevards."/>
    <s v="0 - 500K"/>
    <s v="On-Going"/>
  </r>
  <r>
    <x v="64"/>
    <s v="SANITARY &amp; STORM SEWERS IN HALPIN AVE, STATEN IS."/>
    <s v="Environmental Protection"/>
    <s v="Infrastructure"/>
    <s v="Design"/>
    <x v="64"/>
    <s v="New storm and sanitary sewers, water mains and appurtenances, to include Best Management Practices structures for storm sewer outlets: Woodrow Road from Jefferson Boulevard to Alexander Avenue, including portions of Vespa, Legate, Halpin and Arden Avenues, Ruxton and Almond Streets, and Jefferson and Carlton Boulevards."/>
    <s v="0 - 500K"/>
    <s v="On-Going"/>
  </r>
  <r>
    <x v="12"/>
    <s v="CHESTER AVENUE, STATEN ISLAND (W/SE-761)"/>
    <s v="Environmental Protection"/>
    <s v="Infrastructure"/>
    <s v="Design"/>
    <x v="12"/>
    <s v="Install sanitary sewers, storm sewers, water mains and appurtenances in Chester Avenue and vicinity including portions of Hylan Boulevard, Huguenot, Edith, Swain, Jarvis, Arbutus and Yeomalt Avenues, and Irvington and Colon Streets._x000d__x000d__x000a__x000d__x000d__x000a__x000d__x000d__x000a__x000d__x000d__x000a__x000d__x000d__x000a__x000d__x000d__x000a__x000d__x000d__x000a__x000d__x000d__x000a__x000d__x000d__x000a__x000d__x000d__x000a_"/>
    <s v="0 - 500K"/>
    <s v="On-Going"/>
  </r>
  <r>
    <x v="12"/>
    <s v="CHESTER AVENUE, STATEN ISLAND (W/SE-761)"/>
    <s v="Environmental Protection"/>
    <s v="Infrastructure"/>
    <s v="Design"/>
    <x v="12"/>
    <s v="Install sanitary sewers, storm sewers, water mains and appurtenances in Chester Avenue and vicinity including portions of Hylan Boulevard, Huguenot, Edith, Swain, Jarvis, Arbutus and Yeomalt Avenues, and Irvington and Colon Streets._x000d__x000d__x000a__x000d__x000d__x000a__x000d__x000d__x000a__x000d__x000d__x000a__x000d__x000d__x000a__x000d__x000d__x000a__x000d__x000d__x000a__x000d__x000d__x000a__x000d__x000d__x000a__x000d__x000d__x000a_"/>
    <s v="0 - 500K"/>
    <s v="On-Going"/>
  </r>
  <r>
    <x v="57"/>
    <s v="SAFE ROUTES TO SCHOOLS-(X770.40 P III) 3 SI"/>
    <s v="Transportation"/>
    <s v="Infrastructure"/>
    <s v="Construction Procurement"/>
    <x v="57"/>
    <s v="Street improvements to increase safety in school zones at a total of 8 locations in the Bronx and Staten Island.   The scope of work includes: curbs and sidewalks; bus pads; pedestrian ramps; infrastructure utility work; speed reducers; street lights and traffic signals._x000d__x000d__x000a__x000d__x000d__x000a_"/>
    <s v="5 M +"/>
    <s v="On-Going"/>
  </r>
  <r>
    <x v="57"/>
    <s v="SAFE ROUTES TO SCHOOLS-(X770.40 P III) 3 SI"/>
    <s v="Transportation"/>
    <s v="Infrastructure"/>
    <s v="Construction Procurement"/>
    <x v="57"/>
    <s v="Street improvements to increase safety in school zones at a total of 8 locations in the Bronx and Staten Island.   The scope of work includes: curbs and sidewalks; bus pads; pedestrian ramps; infrastructure utility work; speed reducers; street lights and traffic signals._x000d__x000d__x000a__x000d__x000d__x000a_"/>
    <s v="5 M +"/>
    <s v="On-Going"/>
  </r>
  <r>
    <x v="57"/>
    <s v="SAFE ROUTES TO SCHOOLS-(X770.40 P III) 3 SI"/>
    <s v="Transportation"/>
    <s v="Infrastructure"/>
    <s v="Construction Procurement"/>
    <x v="57"/>
    <s v="Street improvements to increase safety in school zones at a total of 8 locations in the Bronx and Staten Island.   The scope of work includes: curbs and sidewalks; bus pads; pedestrian ramps; infrastructure utility work; speed reducers; street lights and traffic signals._x000d__x000d__x000a__x000d__x000d__x000a_"/>
    <s v="5 M +"/>
    <s v="On-Going"/>
  </r>
  <r>
    <x v="57"/>
    <s v="SAFE ROUTES TO SCHOOLS-(X770.40 P III) 3 SI"/>
    <s v="Transportation"/>
    <s v="Infrastructure"/>
    <s v="Construction Procurement"/>
    <x v="57"/>
    <s v="Street improvements to increase safety in school zones at a total of 8 locations in the Bronx and Staten Island.   The scope of work includes: curbs and sidewalks; bus pads; pedestrian ramps; infrastructure utility work; speed reducers; street lights and traffic signals._x000d__x000d__x000a__x000d__x000d__x000a_"/>
    <s v="5 M +"/>
    <s v="On-Going"/>
  </r>
  <r>
    <x v="57"/>
    <s v="SAFE ROUTES TO SCHOOLS-(X770.40 P III) 3 SI"/>
    <s v="Transportation"/>
    <s v="Infrastructure"/>
    <s v="Construction Procurement"/>
    <x v="57"/>
    <s v="Street improvements to increase safety in school zones at a total of 8 locations in the Bronx and Staten Island.   The scope of work includes: curbs and sidewalks; bus pads; pedestrian ramps; infrastructure utility work; speed reducers; street lights and traffic signals._x000d__x000d__x000a__x000d__x000d__x000a_"/>
    <s v="5 M +"/>
    <s v="On-Going"/>
  </r>
  <r>
    <x v="57"/>
    <s v="SAFE ROUTES TO SCHOOLS-(X770.40 P III) 3 SI"/>
    <s v="Transportation"/>
    <s v="Infrastructure"/>
    <s v="Construction Procurement"/>
    <x v="57"/>
    <s v="Street improvements to increase safety in school zones at a total of 8 locations in the Bronx and Staten Island.   The scope of work includes: curbs and sidewalks; bus pads; pedestrian ramps; infrastructure utility work; speed reducers; street lights and traffic signals._x000d__x000d__x000a__x000d__x000d__x000a_"/>
    <s v="5 M +"/>
    <s v="On-Going"/>
  </r>
  <r>
    <x v="57"/>
    <s v="SAFE ROUTES TO SCHOOLS-(X770.40 P III) 3 SI"/>
    <s v="Transportation"/>
    <s v="Infrastructure"/>
    <s v="Construction Procurement"/>
    <x v="57"/>
    <s v="Street improvements to increase safety in school zones at a total of 8 locations in the Bronx and Staten Island.   The scope of work includes: curbs and sidewalks; bus pads; pedestrian ramps; infrastructure utility work; speed reducers; street lights and traffic signals._x000d__x000d__x000a__x000d__x000d__x000a_"/>
    <s v="5 M +"/>
    <s v="On-Going"/>
  </r>
  <r>
    <x v="57"/>
    <s v="SAFE ROUTES TO SCHOOLS-(X770.40 P III) 3 SI"/>
    <s v="Transportation"/>
    <s v="Infrastructure"/>
    <s v="Construction Procurement"/>
    <x v="57"/>
    <s v="Street improvements to increase safety in school zones at a total of 8 locations in the Bronx and Staten Island.   The scope of work includes: curbs and sidewalks; bus pads; pedestrian ramps; infrastructure utility work; speed reducers; street lights and traffic signals._x000d__x000d__x000a__x000d__x000d__x000a_"/>
    <s v="5 M +"/>
    <s v="On-Going"/>
  </r>
  <r>
    <x v="57"/>
    <s v="SAFE ROUTES TO SCHOOLS-(X770.40 P III) 3 SI"/>
    <s v="Transportation"/>
    <s v="Infrastructure"/>
    <s v="Construction Procurement"/>
    <x v="57"/>
    <s v="Street improvements to increase safety in school zones at a total of 8 locations in the Bronx and Staten Island.   The scope of work includes: curbs and sidewalks; bus pads; pedestrian ramps; infrastructure utility work; speed reducers; street lights and traffic signals._x000d__x000d__x000a__x000d__x000d__x000a_"/>
    <s v="5 M +"/>
    <s v="On-Going"/>
  </r>
  <r>
    <x v="57"/>
    <s v="SAFE ROUTES TO SCHOOLS-(X770.40 P III) 3 SI"/>
    <s v="Transportation"/>
    <s v="Infrastructure"/>
    <s v="Construction Procurement"/>
    <x v="57"/>
    <s v="Street improvements to increase safety in school zones at a total of 8 locations in the Bronx and Staten Island.   The scope of work includes: curbs and sidewalks; bus pads; pedestrian ramps; infrastructure utility work; speed reducers; street lights and traffic signals._x000d__x000d__x000a__x000d__x000d__x000a_"/>
    <s v="5 M +"/>
    <s v="On-Going"/>
  </r>
  <r>
    <x v="57"/>
    <s v="SAFE ROUTES TO SCHOOLS-(X770.40 P III) 3 SI"/>
    <s v="Transportation"/>
    <s v="Infrastructure"/>
    <s v="Construction Procurement"/>
    <x v="57"/>
    <s v="Street improvements to increase safety in school zones at a total of 8 locations in the Bronx and Staten Island.   The scope of work includes: curbs and sidewalks; bus pads; pedestrian ramps; infrastructure utility work; speed reducers; street lights and traffic signals._x000d__x000d__x000a__x000d__x000d__x000a_"/>
    <s v="5 M +"/>
    <s v="On-Going"/>
  </r>
  <r>
    <x v="57"/>
    <s v="SAFE ROUTES TO SCHOOLS-(X770.40 P III) 3 SI"/>
    <s v="Transportation"/>
    <s v="Infrastructure"/>
    <s v="Construction Procurement"/>
    <x v="57"/>
    <s v="Street improvements to increase safety in school zones at a total of 8 locations in the Bronx and Staten Island.   The scope of work includes: curbs and sidewalks; bus pads; pedestrian ramps; infrastructure utility work; speed reducers; street lights and traffic signals._x000d__x000d__x000a__x000d__x000d__x000a_"/>
    <s v="5 M +"/>
    <s v="On-Going"/>
  </r>
  <r>
    <x v="57"/>
    <s v="SAFE ROUTES TO SCHOOLS-(X770.40 P III) 3 SI"/>
    <s v="Transportation"/>
    <s v="Infrastructure"/>
    <s v="Construction Procurement"/>
    <x v="57"/>
    <s v="Street improvements to increase safety in school zones at a total of 8 locations in the Bronx and Staten Island.   The scope of work includes: curbs and sidewalks; bus pads; pedestrian ramps; infrastructure utility work; speed reducers; street lights and traffic signals._x000d__x000d__x000a__x000d__x000d__x000a_"/>
    <s v="5 M +"/>
    <s v="On-Going"/>
  </r>
  <r>
    <x v="57"/>
    <s v="SAFE ROUTES TO SCHOOLS-(X770.40 P III) 3 SI"/>
    <s v="Transportation"/>
    <s v="Infrastructure"/>
    <s v="Construction Procurement"/>
    <x v="57"/>
    <s v="Street improvements to increase safety in school zones at a total of 8 locations in the Bronx and Staten Island.   The scope of work includes: curbs and sidewalks; bus pads; pedestrian ramps; infrastructure utility work; speed reducers; street lights and traffic signals._x000d__x000d__x000a__x000d__x000d__x000a_"/>
    <s v="5 M +"/>
    <s v="On-Going"/>
  </r>
  <r>
    <x v="57"/>
    <s v="SAFE ROUTES TO SCHOOLS-(X770.40 P III) 3 SI"/>
    <s v="Transportation"/>
    <s v="Infrastructure"/>
    <s v="Construction Procurement"/>
    <x v="57"/>
    <s v="Street improvements to increase safety in school zones at a total of 8 locations in the Bronx and Staten Island.   The scope of work includes: curbs and sidewalks; bus pads; pedestrian ramps; infrastructure utility work; speed reducers; street lights and traffic signals._x000d__x000d__x000a__x000d__x000d__x000a_"/>
    <s v="5 M +"/>
    <s v="On-Going"/>
  </r>
  <r>
    <x v="57"/>
    <s v="SAFE ROUTES TO SCHOOLS-(X770.40 P III) 3 SI"/>
    <s v="Transportation"/>
    <s v="Infrastructure"/>
    <s v="Construction Procurement"/>
    <x v="57"/>
    <s v="Street improvements to increase safety in school zones at a total of 8 locations in the Bronx and Staten Island.   The scope of work includes: curbs and sidewalks; bus pads; pedestrian ramps; infrastructure utility work; speed reducers; street lights and traffic signals._x000d__x000d__x000a__x000d__x000d__x000a_"/>
    <s v="5 M +"/>
    <s v="On-Going"/>
  </r>
  <r>
    <x v="57"/>
    <s v="SAFE ROUTES TO SCHOOLS-(X770.40 P III) 3 SI"/>
    <s v="Transportation"/>
    <s v="Infrastructure"/>
    <s v="Construction Procurement"/>
    <x v="57"/>
    <s v="Street improvements to increase safety in school zones at a total of 8 locations in the Bronx and Staten Island.   The scope of work includes: curbs and sidewalks; bus pads; pedestrian ramps; infrastructure utility work; speed reducers; street lights and traffic signals._x000d__x000d__x000a__x000d__x000d__x000a_"/>
    <s v="5 M +"/>
    <s v="On-Going"/>
  </r>
  <r>
    <x v="57"/>
    <s v="SAFE ROUTES TO SCHOOLS-(X770.40 P III) 3 SI"/>
    <s v="Transportation"/>
    <s v="Infrastructure"/>
    <s v="Construction Procurement"/>
    <x v="57"/>
    <s v="Street improvements to increase safety in school zones at a total of 8 locations in the Bronx and Staten Island.   The scope of work includes: curbs and sidewalks; bus pads; pedestrian ramps; infrastructure utility work; speed reducers; street lights and traffic signals._x000d__x000d__x000a__x000d__x000d__x000a_"/>
    <s v="5 M +"/>
    <s v="On-Going"/>
  </r>
  <r>
    <x v="57"/>
    <s v="SAFE ROUTES TO SCHOOLS-(X770.40 P III) 3 SI"/>
    <s v="Transportation"/>
    <s v="Infrastructure"/>
    <s v="Construction Procurement"/>
    <x v="57"/>
    <s v="Street improvements to increase safety in school zones at a total of 8 locations in the Bronx and Staten Island.   The scope of work includes: curbs and sidewalks; bus pads; pedestrian ramps; infrastructure utility work; speed reducers; street lights and traffic signals._x000d__x000d__x000a__x000d__x000d__x000a_"/>
    <s v="5 M +"/>
    <s v="On-Going"/>
  </r>
  <r>
    <x v="57"/>
    <s v="SAFE ROUTES TO SCHOOLS-(X770.40 P III) 3 SI"/>
    <s v="Transportation"/>
    <s v="Infrastructure"/>
    <s v="Construction Procurement"/>
    <x v="57"/>
    <s v="Street improvements to increase safety in school zones at a total of 8 locations in the Bronx and Staten Island.   The scope of work includes: curbs and sidewalks; bus pads; pedestrian ramps; infrastructure utility work; speed reducers; street lights and traffic signals._x000d__x000d__x000a__x000d__x000d__x000a_"/>
    <s v="5 M +"/>
    <s v="On-Going"/>
  </r>
  <r>
    <x v="57"/>
    <s v="SAFE ROUTES TO SCHOOLS-(X770.40 P III) 3 SI"/>
    <s v="Transportation"/>
    <s v="Infrastructure"/>
    <s v="Construction Procurement"/>
    <x v="57"/>
    <s v="Street improvements to increase safety in school zones at a total of 8 locations in the Bronx and Staten Island.   The scope of work includes: curbs and sidewalks; bus pads; pedestrian ramps; infrastructure utility work; speed reducers; street lights and traffic signals._x000d__x000d__x000a__x000d__x000d__x000a_"/>
    <s v="5 M +"/>
    <s v="On-Going"/>
  </r>
  <r>
    <x v="57"/>
    <s v="SAFE ROUTES TO SCHOOLS-(X770.40 P III) 3 SI"/>
    <s v="Transportation"/>
    <s v="Infrastructure"/>
    <s v="Construction Procurement"/>
    <x v="57"/>
    <s v="Street improvements to increase safety in school zones at a total of 8 locations in the Bronx and Staten Island.   The scope of work includes: curbs and sidewalks; bus pads; pedestrian ramps; infrastructure utility work; speed reducers; street lights and traffic signals._x000d__x000d__x000a__x000d__x000d__x000a_"/>
    <s v="5 M +"/>
    <s v="On-Going"/>
  </r>
  <r>
    <x v="57"/>
    <s v="SAFE ROUTES TO SCHOOLS-(X770.40 P III) 3 SI"/>
    <s v="Transportation"/>
    <s v="Infrastructure"/>
    <s v="Construction Procurement"/>
    <x v="57"/>
    <s v="Street improvements to increase safety in school zones at a total of 8 locations in the Bronx and Staten Island.   The scope of work includes: curbs and sidewalks; bus pads; pedestrian ramps; infrastructure utility work; speed reducers; street lights and traffic signals._x000d__x000d__x000a__x000d__x000d__x000a_"/>
    <s v="5 M +"/>
    <s v="On-Going"/>
  </r>
  <r>
    <x v="57"/>
    <s v="SAFE ROUTES TO SCHOOLS-(X770.40 P III) 3 SI"/>
    <s v="Transportation"/>
    <s v="Infrastructure"/>
    <s v="Construction Procurement"/>
    <x v="57"/>
    <s v="Street improvements to increase safety in school zones at a total of 8 locations in the Bronx and Staten Island.   The scope of work includes: curbs and sidewalks; bus pads; pedestrian ramps; infrastructure utility work; speed reducers; street lights and traffic signals._x000d__x000d__x000a__x000d__x000d__x000a_"/>
    <s v="5 M +"/>
    <s v="On-Going"/>
  </r>
  <r>
    <x v="57"/>
    <s v="SAFE ROUTES TO SCHOOLS-(X770.40 P III) 3 SI"/>
    <s v="Transportation"/>
    <s v="Infrastructure"/>
    <s v="Construction Procurement"/>
    <x v="57"/>
    <s v="Street improvements to increase safety in school zones at a total of 8 locations in the Bronx and Staten Island.   The scope of work includes: curbs and sidewalks; bus pads; pedestrian ramps; infrastructure utility work; speed reducers; street lights and traffic signals._x000d__x000d__x000a__x000d__x000d__x000a_"/>
    <s v="5 M +"/>
    <s v="On-Going"/>
  </r>
  <r>
    <x v="57"/>
    <s v="SAFE ROUTES TO SCHOOLS-(X770.40 P III) 3 SI"/>
    <s v="Transportation"/>
    <s v="Infrastructure"/>
    <s v="Construction Procurement"/>
    <x v="57"/>
    <s v="Street improvements to increase safety in school zones at a total of 8 locations in the Bronx and Staten Island.   The scope of work includes: curbs and sidewalks; bus pads; pedestrian ramps; infrastructure utility work; speed reducers; street lights and traffic signals._x000d__x000d__x000a__x000d__x000d__x000a_"/>
    <s v="5 M +"/>
    <s v="On-Going"/>
  </r>
  <r>
    <x v="57"/>
    <s v="SAFE ROUTES TO SCHOOLS-(X770.40 P III) 3 SI"/>
    <s v="Transportation"/>
    <s v="Infrastructure"/>
    <s v="Construction Procurement"/>
    <x v="57"/>
    <s v="Street improvements to increase safety in school zones at a total of 8 locations in the Bronx and Staten Island.   The scope of work includes: curbs and sidewalks; bus pads; pedestrian ramps; infrastructure utility work; speed reducers; street lights and traffic signals._x000d__x000d__x000a__x000d__x000d__x000a_"/>
    <s v="5 M +"/>
    <s v="On-Going"/>
  </r>
  <r>
    <x v="57"/>
    <s v="SAFE ROUTES TO SCHOOLS-(X770.40 P III) 3 SI"/>
    <s v="Transportation"/>
    <s v="Infrastructure"/>
    <s v="Construction Procurement"/>
    <x v="57"/>
    <s v="Street improvements to increase safety in school zones at a total of 8 locations in the Bronx and Staten Island.   The scope of work includes: curbs and sidewalks; bus pads; pedestrian ramps; infrastructure utility work; speed reducers; street lights and traffic signals._x000d__x000d__x000a__x000d__x000d__x000a_"/>
    <s v="5 M +"/>
    <s v="On-Going"/>
  </r>
  <r>
    <x v="57"/>
    <s v="SAFE ROUTES TO SCHOOLS-(X770.40 P III) 3 SI"/>
    <s v="Transportation"/>
    <s v="Infrastructure"/>
    <s v="Construction Procurement"/>
    <x v="57"/>
    <s v="Street improvements to increase safety in school zones at a total of 8 locations in the Bronx and Staten Island.   The scope of work includes: curbs and sidewalks; bus pads; pedestrian ramps; infrastructure utility work; speed reducers; street lights and traffic signals._x000d__x000d__x000a__x000d__x000d__x000a_"/>
    <s v="5 M +"/>
    <s v="On-Going"/>
  </r>
  <r>
    <x v="57"/>
    <s v="SAFE ROUTES TO SCHOOLS-(X770.40 P III) 3 SI"/>
    <s v="Transportation"/>
    <s v="Infrastructure"/>
    <s v="Construction Procurement"/>
    <x v="57"/>
    <s v="Street improvements to increase safety in school zones at a total of 8 locations in the Bronx and Staten Island.   The scope of work includes: curbs and sidewalks; bus pads; pedestrian ramps; infrastructure utility work; speed reducers; street lights and traffic signals._x000d__x000d__x000a__x000d__x000d__x000a_"/>
    <s v="5 M +"/>
    <s v="On-Going"/>
  </r>
  <r>
    <x v="57"/>
    <s v="SAFE ROUTES TO SCHOOLS-(X770.40 P III) 3 SI"/>
    <s v="Transportation"/>
    <s v="Infrastructure"/>
    <s v="Construction Procurement"/>
    <x v="57"/>
    <s v="Street improvements to increase safety in school zones at a total of 8 locations in the Bronx and Staten Island.   The scope of work includes: curbs and sidewalks; bus pads; pedestrian ramps; infrastructure utility work; speed reducers; street lights and traffic signals._x000d__x000d__x000a__x000d__x000d__x000a_"/>
    <s v="5 M +"/>
    <s v="On-Going"/>
  </r>
  <r>
    <x v="57"/>
    <s v="SAFE ROUTES TO SCHOOLS-(X770.40 P III) 3 SI"/>
    <s v="Transportation"/>
    <s v="Infrastructure"/>
    <s v="Construction Procurement"/>
    <x v="57"/>
    <s v="Street improvements to increase safety in school zones at a total of 8 locations in the Bronx and Staten Island.   The scope of work includes: curbs and sidewalks; bus pads; pedestrian ramps; infrastructure utility work; speed reducers; street lights and traffic signals._x000d__x000d__x000a__x000d__x000d__x000a_"/>
    <s v="5 M +"/>
    <s v="On-Going"/>
  </r>
  <r>
    <x v="57"/>
    <s v="SAFE ROUTES TO SCHOOLS-(X770.40 P III) 3 SI"/>
    <s v="Transportation"/>
    <s v="Infrastructure"/>
    <s v="Construction Procurement"/>
    <x v="57"/>
    <s v="Street improvements to increase safety in school zones at a total of 8 locations in the Bronx and Staten Island.   The scope of work includes: curbs and sidewalks; bus pads; pedestrian ramps; infrastructure utility work; speed reducers; street lights and traffic signals._x000d__x000d__x000a__x000d__x000d__x000a_"/>
    <s v="5 M +"/>
    <s v="On-Going"/>
  </r>
  <r>
    <x v="57"/>
    <s v="SAFE ROUTES TO SCHOOLS-(X770.40 P III) 3 SI"/>
    <s v="Transportation"/>
    <s v="Infrastructure"/>
    <s v="Construction Procurement"/>
    <x v="57"/>
    <s v="Street improvements to increase safety in school zones at a total of 8 locations in the Bronx and Staten Island.   The scope of work includes: curbs and sidewalks; bus pads; pedestrian ramps; infrastructure utility work; speed reducers; street lights and traffic signals._x000d__x000d__x000a__x000d__x000d__x000a_"/>
    <s v="5 M +"/>
    <s v="On-Going"/>
  </r>
  <r>
    <x v="57"/>
    <s v="SAFE ROUTES TO SCHOOLS-(X770.40 P III) 3 SI"/>
    <s v="Transportation"/>
    <s v="Infrastructure"/>
    <s v="Construction Procurement"/>
    <x v="57"/>
    <s v="Street improvements to increase safety in school zones at a total of 8 locations in the Bronx and Staten Island.   The scope of work includes: curbs and sidewalks; bus pads; pedestrian ramps; infrastructure utility work; speed reducers; street lights and traffic signals._x000d__x000d__x000a__x000d__x000d__x000a_"/>
    <s v="5 M +"/>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29"/>
    <s v="RECONSTRUCTION OF SOUTH JAMAICA AREA (SEQ200436)"/>
    <s v="Transportation"/>
    <s v="Infrastructure"/>
    <s v="Construction Procurement"/>
    <x v="29"/>
    <s v="Street reconstruction with sewer and water main work--multiple locations including Lakeview Boulevard East and portions of 118th, 119th and 122nd Avenues; Lakeview Lane; 164th Street and 119th Road."/>
    <s v="0 - 500K"/>
    <s v="On-Going"/>
  </r>
  <r>
    <x v="66"/>
    <s v="ROAD IMPROVEMENT AT SOUTH AVENUE AND FOREST AVENUE"/>
    <s v="Transportation"/>
    <s v="Infrastructure"/>
    <s v="Construction Procurement"/>
    <x v="66"/>
    <s v="Widen and improve the intersection of South and Forest Avenues._x000d__x000d__x000a__x000d__x000d__x000a_"/>
    <s v="0 - 500K"/>
    <s v="On-Going"/>
  </r>
  <r>
    <x v="66"/>
    <s v="ROAD IMPROVEMENT AT SOUTH AVENUE AND FOREST AVENUE"/>
    <s v="Transportation"/>
    <s v="Infrastructure"/>
    <s v="Construction Procurement"/>
    <x v="66"/>
    <s v="Widen and improve the intersection of South and Forest Avenues._x000d__x000d__x000a__x000d__x000d__x000a_"/>
    <s v="0 - 500K"/>
    <s v="On-Going"/>
  </r>
  <r>
    <x v="66"/>
    <s v="ROAD IMPROVEMENT AT SOUTH AVENUE AND FOREST AVENUE"/>
    <s v="Transportation"/>
    <s v="Infrastructure"/>
    <s v="Construction Procurement"/>
    <x v="66"/>
    <s v="Widen and improve the intersection of South and Forest Avenues._x000d__x000d__x000a__x000d__x000d__x000a_"/>
    <s v="0 - 500K"/>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67"/>
    <s v="STORM &amp; SANITARY SEWERS IN WEST CASTOR PLACE, SI"/>
    <s v="Environmental Protection"/>
    <s v="Infrastructure"/>
    <s v="Design"/>
    <x v="28"/>
    <s v="Construction of storm and sanitary sewers and appurtenances in West Castor Place between Alverson Avenue and Powell Street, including adjacent sections of Alverson Avenue, Gilroy and Powell Streets, Venus Place and Marcy Avenue.  The project will include a Best Management Practice storm sewer outlet._x000d__x000d__x000a_"/>
    <s v="0 - 500K"/>
    <s v="On-Going"/>
  </r>
  <r>
    <x v="67"/>
    <s v="STORM &amp; SANITARY SEWERS IN WEST CASTOR PLACE, SI"/>
    <s v="Environmental Protection"/>
    <s v="Infrastructure"/>
    <s v="Design"/>
    <x v="28"/>
    <s v="Construction of storm and sanitary sewers and appurtenances in West Castor Place between Alverson Avenue and Powell Street, including adjacent sections of Alverson Avenue, Gilroy and Powell Streets, Venus Place and Marcy Avenue.  The project will include a Best Management Practice storm sewer outlet._x000d__x000d__x000a_"/>
    <s v="0 - 500K"/>
    <s v="On-Going"/>
  </r>
  <r>
    <x v="67"/>
    <s v="STORM &amp; SANITARY SEWERS IN WEST CASTOR PLACE, SI"/>
    <s v="Environmental Protection"/>
    <s v="Infrastructure"/>
    <s v="Design"/>
    <x v="28"/>
    <s v="Construction of storm and sanitary sewers and appurtenances in West Castor Place between Alverson Avenue and Powell Street, including adjacent sections of Alverson Avenue, Gilroy and Powell Streets, Venus Place and Marcy Avenue.  The project will include a Best Management Practice storm sewer outlet._x000d__x000d__x000a_"/>
    <s v="0 - 500K"/>
    <s v="On-Going"/>
  </r>
  <r>
    <x v="67"/>
    <s v="STORM &amp; SANITARY SEWERS IN WEST CASTOR PLACE, SI"/>
    <s v="Environmental Protection"/>
    <s v="Infrastructure"/>
    <s v="Design"/>
    <x v="28"/>
    <s v="Construction of storm and sanitary sewers and appurtenances in West Castor Place between Alverson Avenue and Powell Street, including adjacent sections of Alverson Avenue, Gilroy and Powell Streets, Venus Place and Marcy Avenue.  The project will include a Best Management Practice storm sewer outlet._x000d__x000d__x000a_"/>
    <s v="0 - 500K"/>
    <s v="On-Going"/>
  </r>
  <r>
    <x v="67"/>
    <s v="STORM &amp; SANITARY SEWERS IN WEST CASTOR PLACE, SI"/>
    <s v="Environmental Protection"/>
    <s v="Infrastructure"/>
    <s v="Design"/>
    <x v="28"/>
    <s v="Construction of storm and sanitary sewers and appurtenances in West Castor Place between Alverson Avenue and Powell Street, including adjacent sections of Alverson Avenue, Gilroy and Powell Streets, Venus Place and Marcy Avenue.  The project will include a Best Management Practice storm sewer outlet._x000d__x000d__x000a_"/>
    <s v="0 - 500K"/>
    <s v="On-Going"/>
  </r>
  <r>
    <x v="67"/>
    <s v="STORM &amp; SANITARY SEWERS IN WEST CASTOR PLACE, SI"/>
    <s v="Environmental Protection"/>
    <s v="Infrastructure"/>
    <s v="Design"/>
    <x v="28"/>
    <s v="Construction of storm and sanitary sewers and appurtenances in West Castor Place between Alverson Avenue and Powell Street, including adjacent sections of Alverson Avenue, Gilroy and Powell Streets, Venus Place and Marcy Avenue.  The project will include a Best Management Practice storm sewer outlet._x000d__x000d__x000a_"/>
    <s v="0 - 500K"/>
    <s v="On-Going"/>
  </r>
  <r>
    <x v="63"/>
    <s v="HIGH LEVEL STM SEWERS IN GOWANUS CANAL AREA-PH II"/>
    <s v="Environmental Protection"/>
    <s v="Infrastructure"/>
    <s v="Pre-Design"/>
    <x v="63"/>
    <s v="Installation of high level storm and combined sewers in Gowanus canal vicinity to include six sewer chambers._x000d__x000d__x000a_"/>
    <s v="5 M +"/>
    <s v="On-Going"/>
  </r>
  <r>
    <x v="67"/>
    <s v="STORM &amp; SANITARY SEWERS IN WEST CASTOR PLACE, SI"/>
    <s v="Environmental Protection"/>
    <s v="Infrastructure"/>
    <s v="Design"/>
    <x v="28"/>
    <s v="Construction of storm and sanitary sewers and appurtenances in West Castor Place between Alverson Avenue and Powell Street, including adjacent sections of Alverson Avenue, Gilroy and Powell Streets, Venus Place and Marcy Avenue.  The project will include a Best Management Practice storm sewer outlet._x000d__x000d__x000a_"/>
    <s v="0 - 500K"/>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65"/>
    <s v="RECONSTRUCTION OF SOUTH JAMAICA AREA (SEQ200562)"/>
    <s v="Transportation"/>
    <s v="Infrastructure"/>
    <s v="Design"/>
    <x v="65"/>
    <s v="Total reconstruction of two street grids in South Jamaica approximately bounded by Sutphin Boulevard, 109th Avenue, 155th Street and Linden Boulevard, and by 157th Street, 111th Avenue, Beddell Street and 116th Avenue._x000d__x000d__x000a__x000d__x000d__x000a_"/>
    <s v="0 - 500K"/>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68"/>
    <s v="VICTORY BLVD &amp; MANOR ROAD INTERSECTION IMPROVEMENT"/>
    <s v="Transportation"/>
    <s v="Infrastructure"/>
    <s v="Design"/>
    <x v="67"/>
    <s v="Roadway improvement at the intersection of Victory Boulevard and Manor Road._x000d__x000d__x000a_"/>
    <s v="0 - 500K"/>
    <s v="On-Going"/>
  </r>
  <r>
    <x v="68"/>
    <s v="VICTORY BLVD &amp; MANOR ROAD INTERSECTION IMPROVEMENT"/>
    <s v="Transportation"/>
    <s v="Infrastructure"/>
    <s v="Design"/>
    <x v="67"/>
    <s v="Roadway improvement at the intersection of Victory Boulevard and Manor Road._x000d__x000d__x000a_"/>
    <s v="0 - 500K"/>
    <s v="On-Going"/>
  </r>
  <r>
    <x v="68"/>
    <s v="VICTORY BLVD &amp; MANOR ROAD INTERSECTION IMPROVEMENT"/>
    <s v="Transportation"/>
    <s v="Infrastructure"/>
    <s v="Design"/>
    <x v="67"/>
    <s v="Roadway improvement at the intersection of Victory Boulevard and Manor Road._x000d__x000d__x000a_"/>
    <s v="0 - 500K"/>
    <s v="On-Going"/>
  </r>
  <r>
    <x v="68"/>
    <s v="VICTORY BLVD &amp; MANOR ROAD INTERSECTION IMPROVEMENT"/>
    <s v="Transportation"/>
    <s v="Infrastructure"/>
    <s v="Design"/>
    <x v="67"/>
    <s v="Roadway improvement at the intersection of Victory Boulevard and Manor Road._x000d__x000d__x000a_"/>
    <s v="0 - 500K"/>
    <s v="On-Going"/>
  </r>
  <r>
    <x v="69"/>
    <s v="ROADWAY IMPROVEMENTS AT THE AMBOY RD &amp; HUGUENOT AV"/>
    <s v="Transportation"/>
    <s v="Infrastructure"/>
    <s v="Construction Procurement"/>
    <x v="66"/>
    <s v="Roadway improvement at the intersection of Amboy Road and Huguenot Avenue._x000d__x000d__x000a_"/>
    <s v="0 - 500K"/>
    <s v="On-Going"/>
  </r>
  <r>
    <x v="69"/>
    <s v="ROADWAY IMPROVEMENTS AT THE AMBOY RD &amp; HUGUENOT AV"/>
    <s v="Transportation"/>
    <s v="Infrastructure"/>
    <s v="Construction Procurement"/>
    <x v="66"/>
    <s v="Roadway improvement at the intersection of Amboy Road and Huguenot Avenue._x000d__x000d__x000a_"/>
    <s v="0 - 500K"/>
    <s v="On-Going"/>
  </r>
  <r>
    <x v="69"/>
    <s v="ROADWAY IMPROVEMENTS AT THE AMBOY RD &amp; HUGUENOT AV"/>
    <s v="Transportation"/>
    <s v="Infrastructure"/>
    <s v="Construction Procurement"/>
    <x v="66"/>
    <s v="Roadway improvement at the intersection of Amboy Road and Huguenot Avenue._x000d__x000d__x000a_"/>
    <s v="0 - 500K"/>
    <s v="On-Going"/>
  </r>
  <r>
    <x v="69"/>
    <s v="ROADWAY IMPROVEMENTS AT THE AMBOY RD &amp; HUGUENOT AV"/>
    <s v="Transportation"/>
    <s v="Infrastructure"/>
    <s v="Construction Procurement"/>
    <x v="66"/>
    <s v="Roadway improvement at the intersection of Amboy Road and Huguenot Avenue._x000d__x000d__x000a_"/>
    <s v="0 - 500K"/>
    <s v="On-Going"/>
  </r>
  <r>
    <x v="68"/>
    <s v="VICTORY BLVD &amp; MANOR ROAD INTERSECTION IMPROVEMENT"/>
    <s v="Transportation"/>
    <s v="Infrastructure"/>
    <s v="Design"/>
    <x v="67"/>
    <s v="Roadway improvement at the intersection of Victory Boulevard and Manor Road._x000d__x000d__x000a_"/>
    <s v="0 - 500K"/>
    <s v="On-Going"/>
  </r>
  <r>
    <x v="70"/>
    <s v="DISTRIBUTION WM EXTENSION/REPLACEMENTS; NEW BLDGS"/>
    <s v="Environmental Protection"/>
    <s v="Infrastructure"/>
    <s v="In Construction"/>
    <x v="68"/>
    <s v="Install new and replacement distribution water main extensions, and replace hydrants and valves adjacent to TA facilities at the following Brooklyn locations: Flatbush Avenue between Atlantic Avenue and 5th Avenue; Driggs Avenue between Lorimer Street and Union Avenue; Union Avenue between North 12th Street and Richardson Street._x000d__x000d__x000a_"/>
    <s v="0 - 500K"/>
    <s v="On-Going"/>
  </r>
  <r>
    <x v="70"/>
    <s v="DISTRIBUTION WM EXTENSION/REPLACEMENTS; NEW BLDGS"/>
    <s v="Environmental Protection"/>
    <s v="Infrastructure"/>
    <s v="In Construction"/>
    <x v="68"/>
    <s v="Install new and replacement distribution water main extensions, and replace hydrants and valves adjacent to TA facilities at the following Brooklyn locations: Flatbush Avenue between Atlantic Avenue and 5th Avenue; Driggs Avenue between Lorimer Street and Union Avenue; Union Avenue between North 12th Street and Richardson Street._x000d__x000d__x000a_"/>
    <s v="0 - 500K"/>
    <s v="On-Going"/>
  </r>
  <r>
    <x v="71"/>
    <s v="MULTI-SITE PEDESTRIAN SAFETY - 5 LOCATIONS"/>
    <s v="Transportation"/>
    <s v="Infrastructure"/>
    <s v="Design"/>
    <x v="69"/>
    <s v="Design and implement roadway and sidewalk treatments to enhance pedestrian safety._x000d__x000d__x000a_"/>
    <s v="0 - 500K"/>
    <s v="On-Going"/>
  </r>
  <r>
    <x v="70"/>
    <s v="DISTRIBUTION WM EXTENSION/REPLACEMENTS; NEW BLDGS"/>
    <s v="Environmental Protection"/>
    <s v="Infrastructure"/>
    <s v="In Construction"/>
    <x v="68"/>
    <s v="Install new and replacement distribution water main extensions, and replace hydrants and valves adjacent to TA facilities at the following Brooklyn locations: Flatbush Avenue between Atlantic Avenue and 5th Avenue; Driggs Avenue between Lorimer Street and Union Avenue; Union Avenue between North 12th Street and Richardson Street._x000d__x000d__x000a_"/>
    <s v="0 - 500K"/>
    <s v="On-Going"/>
  </r>
  <r>
    <x v="70"/>
    <s v="DISTRIBUTION WM EXTENSION/REPLACEMENTS; NEW BLDGS"/>
    <s v="Environmental Protection"/>
    <s v="Infrastructure"/>
    <s v="In Construction"/>
    <x v="68"/>
    <s v="Install new and replacement distribution water main extensions, and replace hydrants and valves adjacent to TA facilities at the following Brooklyn locations: Flatbush Avenue between Atlantic Avenue and 5th Avenue; Driggs Avenue between Lorimer Street and Union Avenue; Union Avenue between North 12th Street and Richardson Street._x000d__x000d__x000a_"/>
    <s v="0 - 500K"/>
    <s v="On-Going"/>
  </r>
  <r>
    <x v="70"/>
    <s v="DISTRIBUTION WM EXTENSION/REPLACEMENTS; NEW BLDGS"/>
    <s v="Environmental Protection"/>
    <s v="Infrastructure"/>
    <s v="In Construction"/>
    <x v="68"/>
    <s v="Install new and replacement distribution water main extensions, and replace hydrants and valves adjacent to TA facilities at the following Brooklyn locations: Flatbush Avenue between Atlantic Avenue and 5th Avenue; Driggs Avenue between Lorimer Street and Union Avenue; Union Avenue between North 12th Street and Richardson Street._x000d__x000d__x000a_"/>
    <s v="0 - 500K"/>
    <s v="On-Going"/>
  </r>
  <r>
    <x v="70"/>
    <s v="DISTRIBUTION WM EXTENSION/REPLACEMENTS; NEW BLDGS"/>
    <s v="Environmental Protection"/>
    <s v="Infrastructure"/>
    <s v="In Construction"/>
    <x v="68"/>
    <s v="Install new and replacement distribution water main extensions, and replace hydrants and valves adjacent to TA facilities at the following Brooklyn locations: Flatbush Avenue between Atlantic Avenue and 5th Avenue; Driggs Avenue between Lorimer Street and Union Avenue; Union Avenue between North 12th Street and Richardson Street._x000d__x000d__x000a_"/>
    <s v="0 - 500K"/>
    <s v="On-Going"/>
  </r>
  <r>
    <x v="70"/>
    <s v="DISTRIBUTION WM EXTENSION/REPLACEMENTS; NEW BLDGS"/>
    <s v="Environmental Protection"/>
    <s v="Infrastructure"/>
    <s v="In Construction"/>
    <x v="68"/>
    <s v="Install new and replacement distribution water main extensions, and replace hydrants and valves adjacent to TA facilities at the following Brooklyn locations: Flatbush Avenue between Atlantic Avenue and 5th Avenue; Driggs Avenue between Lorimer Street and Union Avenue; Union Avenue between North 12th Street and Richardson Street._x000d__x000d__x000a_"/>
    <s v="0 - 500K"/>
    <s v="On-Going"/>
  </r>
  <r>
    <x v="70"/>
    <s v="DISTRIBUTION WM EXTENSION/REPLACEMENTS; NEW BLDGS"/>
    <s v="Environmental Protection"/>
    <s v="Infrastructure"/>
    <s v="In Construction"/>
    <x v="68"/>
    <s v="Install new and replacement distribution water main extensions, and replace hydrants and valves adjacent to TA facilities at the following Brooklyn locations: Flatbush Avenue between Atlantic Avenue and 5th Avenue; Driggs Avenue between Lorimer Street and Union Avenue; Union Avenue between North 12th Street and Richardson Street._x000d__x000d__x000a_"/>
    <s v="0 - 500K"/>
    <s v="On-Going"/>
  </r>
  <r>
    <x v="70"/>
    <s v="DISTRIBUTION WM EXTENSION/REPLACEMENTS; NEW BLDGS"/>
    <s v="Environmental Protection"/>
    <s v="Infrastructure"/>
    <s v="In Construction"/>
    <x v="68"/>
    <s v="Install new and replacement distribution water main extensions, and replace hydrants and valves adjacent to TA facilities at the following Brooklyn locations: Flatbush Avenue between Atlantic Avenue and 5th Avenue; Driggs Avenue between Lorimer Street and Union Avenue; Union Avenue between North 12th Street and Richardson Street._x000d__x000d__x000a_"/>
    <s v="0 - 500K"/>
    <s v="On-Going"/>
  </r>
  <r>
    <x v="49"/>
    <s v="RECONSTRUCTION OF ROBERTO CLEMENTE PLAZA X550.49"/>
    <s v="Transportation"/>
    <s v="Infrastructure"/>
    <s v="Construction Procurement"/>
    <x v="49"/>
    <s v="Reconstruction of Roberto Clemente Plaza and related roadway work._x000d__x000d__x000a_"/>
    <s v="0 - 500K"/>
    <s v="On-Going"/>
  </r>
  <r>
    <x v="49"/>
    <s v="RECONSTRUCTION OF ROBERTO CLEMENTE PLAZA X550.49"/>
    <s v="Transportation"/>
    <s v="Infrastructure"/>
    <s v="Construction Procurement"/>
    <x v="49"/>
    <s v="Reconstruction of Roberto Clemente Plaza and related roadway work._x000d__x000d__x000a_"/>
    <s v="0 - 500K"/>
    <s v="On-Going"/>
  </r>
  <r>
    <x v="49"/>
    <s v="RECONSTRUCTION OF ROBERTO CLEMENTE PLAZA X550.49"/>
    <s v="Transportation"/>
    <s v="Infrastructure"/>
    <s v="Construction Procurement"/>
    <x v="49"/>
    <s v="Reconstruction of Roberto Clemente Plaza and related roadway work._x000d__x000d__x000a_"/>
    <s v="0 - 500K"/>
    <s v="On-Going"/>
  </r>
  <r>
    <x v="49"/>
    <s v="RECONSTRUCTION OF ROBERTO CLEMENTE PLAZA X550.49"/>
    <s v="Transportation"/>
    <s v="Infrastructure"/>
    <s v="Construction Procurement"/>
    <x v="49"/>
    <s v="Reconstruction of Roberto Clemente Plaza and related roadway work._x000d__x000d__x000a_"/>
    <s v="0 - 500K"/>
    <s v="On-Going"/>
  </r>
  <r>
    <x v="49"/>
    <s v="RECONSTRUCTION OF ROBERTO CLEMENTE PLAZA X550.49"/>
    <s v="Transportation"/>
    <s v="Infrastructure"/>
    <s v="Construction Procurement"/>
    <x v="49"/>
    <s v="Reconstruction of Roberto Clemente Plaza and related roadway work._x000d__x000d__x000a_"/>
    <s v="0 - 500K"/>
    <s v="On-Going"/>
  </r>
  <r>
    <x v="49"/>
    <s v="RECONSTRUCTION OF ROBERTO CLEMENTE PLAZA X550.49"/>
    <s v="Transportation"/>
    <s v="Infrastructure"/>
    <s v="Construction Procurement"/>
    <x v="49"/>
    <s v="Reconstruction of Roberto Clemente Plaza and related roadway work._x000d__x000d__x000a_"/>
    <s v="0 - 500K"/>
    <s v="On-Going"/>
  </r>
  <r>
    <x v="49"/>
    <s v="RECONSTRUCTION OF ROBERTO CLEMENTE PLAZA X550.49"/>
    <s v="Transportation"/>
    <s v="Infrastructure"/>
    <s v="Construction Procurement"/>
    <x v="49"/>
    <s v="Reconstruction of Roberto Clemente Plaza and related roadway work._x000d__x000d__x000a_"/>
    <s v="0 - 500K"/>
    <s v="On-Going"/>
  </r>
  <r>
    <x v="18"/>
    <s v="RECONSTRUCTION OF MONITOR ST - GREENPOINT AV, ETC"/>
    <s v="Transportation"/>
    <s v="Infrastructure"/>
    <s v="Pre-Design"/>
    <x v="18"/>
    <s v="Reconstruction of Monitor Street from Greenpoint Avenue to Norman Street, including the three-way intersections at Bedford Avenue, Lorimer Street, Nassau Avenue, providing neck downs, traffic signals, pavement markings along with new catch basins and connections, curbs and sidewalks._x000d__x000d__x000a_"/>
    <s v="5 M +"/>
    <s v="On-Going"/>
  </r>
  <r>
    <x v="18"/>
    <s v="RECONSTRUCTION OF MONITOR ST - GREENPOINT AV, ETC"/>
    <s v="Transportation"/>
    <s v="Infrastructure"/>
    <s v="Pre-Design"/>
    <x v="18"/>
    <s v="Reconstruction of Monitor Street from Greenpoint Avenue to Norman Street, including the three-way intersections at Bedford Avenue, Lorimer Street, Nassau Avenue, providing neck downs, traffic signals, pavement markings along with new catch basins and connections, curbs and sidewalks._x000d__x000d__x000a_"/>
    <s v="5 M +"/>
    <s v="On-Going"/>
  </r>
  <r>
    <x v="72"/>
    <s v="HIGH LEVEL STM SEWERS IN GOWANUS CANAL AREA - PH I"/>
    <s v="Environmental Protection"/>
    <s v="Infrastructure"/>
    <s v="Construction Procurement"/>
    <x v="70"/>
    <s v="Installation of high level standard storm sewers in Gowanus Canal vicinity to include six sewer chambers and an outfall._x000d__x000d__x000a_"/>
    <s v="5 M +"/>
    <s v="On-Going"/>
  </r>
  <r>
    <x v="18"/>
    <s v="RECONSTRUCTION OF MONITOR ST - GREENPOINT AV, ETC"/>
    <s v="Transportation"/>
    <s v="Infrastructure"/>
    <s v="Pre-Design"/>
    <x v="18"/>
    <s v="Reconstruction of Monitor Street from Greenpoint Avenue to Norman Street, including the three-way intersections at Bedford Avenue, Lorimer Street, Nassau Avenue, providing neck downs, traffic signals, pavement markings along with new catch basins and connections, curbs and sidewalks._x000d__x000d__x000a_"/>
    <s v="5 M +"/>
    <s v="On-Going"/>
  </r>
  <r>
    <x v="18"/>
    <s v="RECONSTRUCTION OF MONITOR ST - GREENPOINT AV, ETC"/>
    <s v="Transportation"/>
    <s v="Infrastructure"/>
    <s v="Pre-Design"/>
    <x v="18"/>
    <s v="Reconstruction of Monitor Street from Greenpoint Avenue to Norman Street, including the three-way intersections at Bedford Avenue, Lorimer Street, Nassau Avenue, providing neck downs, traffic signals, pavement markings along with new catch basins and connections, curbs and sidewalks._x000d__x000d__x000a_"/>
    <s v="5 M +"/>
    <s v="On-Going"/>
  </r>
  <r>
    <x v="18"/>
    <s v="RECONSTRUCTION OF MONITOR ST - GREENPOINT AV, ETC"/>
    <s v="Transportation"/>
    <s v="Infrastructure"/>
    <s v="Pre-Design"/>
    <x v="18"/>
    <s v="Reconstruction of Monitor Street from Greenpoint Avenue to Norman Street, including the three-way intersections at Bedford Avenue, Lorimer Street, Nassau Avenue, providing neck downs, traffic signals, pavement markings along with new catch basins and connections, curbs and sidewalks._x000d__x000d__x000a_"/>
    <s v="5 M +"/>
    <s v="On-Going"/>
  </r>
  <r>
    <x v="18"/>
    <s v="RECONSTRUCTION OF MONITOR ST - GREENPOINT AV, ETC"/>
    <s v="Transportation"/>
    <s v="Infrastructure"/>
    <s v="Pre-Design"/>
    <x v="18"/>
    <s v="Reconstruction of Monitor Street from Greenpoint Avenue to Norman Street, including the three-way intersections at Bedford Avenue, Lorimer Street, Nassau Avenue, providing neck downs, traffic signals, pavement markings along with new catch basins and connections, curbs and sidewalks._x000d__x000d__x000a_"/>
    <s v="5 M +"/>
    <s v="On-Going"/>
  </r>
  <r>
    <x v="18"/>
    <s v="RECONSTRUCTION OF MONITOR ST - GREENPOINT AV, ETC"/>
    <s v="Transportation"/>
    <s v="Infrastructure"/>
    <s v="Pre-Design"/>
    <x v="18"/>
    <s v="Reconstruction of Monitor Street from Greenpoint Avenue to Norman Street, including the three-way intersections at Bedford Avenue, Lorimer Street, Nassau Avenue, providing neck downs, traffic signals, pavement markings along with new catch basins and connections, curbs and sidewalks._x000d__x000d__x000a_"/>
    <s v="5 M +"/>
    <s v="On-Going"/>
  </r>
  <r>
    <x v="18"/>
    <s v="RECONSTRUCTION OF MONITOR ST - GREENPOINT AV, ETC"/>
    <s v="Transportation"/>
    <s v="Infrastructure"/>
    <s v="Pre-Design"/>
    <x v="18"/>
    <s v="Reconstruction of Monitor Street from Greenpoint Avenue to Norman Street, including the three-way intersections at Bedford Avenue, Lorimer Street, Nassau Avenue, providing neck downs, traffic signals, pavement markings along with new catch basins and connections, curbs and sidewalks._x000d__x000d__x000a_"/>
    <s v="5 M +"/>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73"/>
    <s v="CLIFFORD PLACE STEP STREET"/>
    <s v="Transportation"/>
    <s v="Infrastructure"/>
    <s v="Construction Procurement"/>
    <x v="71"/>
    <s v="Rehabilitation of Clifford Place Step Street._x000d__x000d__x000a_"/>
    <s v="0 - 500K"/>
    <s v="On-Going"/>
  </r>
  <r>
    <x v="50"/>
    <s v="STM AND SAN SEWERS IN MINNIEFORD AVENUE AREA"/>
    <s v="Environmental Protection"/>
    <s v="Infrastructure"/>
    <s v="Pre-Design"/>
    <x v="50"/>
    <s v="Install storm and sanitary sewers in Minnieford Avenue and vicinity._x000d__x000d__x000a_"/>
    <s v="0 - 500K"/>
    <s v="On-Going"/>
  </r>
  <r>
    <x v="50"/>
    <s v="STM AND SAN SEWERS IN MINNIEFORD AVENUE AREA"/>
    <s v="Environmental Protection"/>
    <s v="Infrastructure"/>
    <s v="Pre-Design"/>
    <x v="50"/>
    <s v="Install storm and sanitary sewers in Minnieford Avenue and vicinity._x000d__x000d__x000a_"/>
    <s v="0 - 500K"/>
    <s v="On-Going"/>
  </r>
  <r>
    <x v="50"/>
    <s v="STM AND SAN SEWERS IN MINNIEFORD AVENUE AREA"/>
    <s v="Environmental Protection"/>
    <s v="Infrastructure"/>
    <s v="Pre-Design"/>
    <x v="50"/>
    <s v="Install storm and sanitary sewers in Minnieford Avenue and vicinity._x000d__x000d__x000a_"/>
    <s v="0 - 500K"/>
    <s v="On-Going"/>
  </r>
  <r>
    <x v="54"/>
    <s v="STORM &amp; SANITARY SEWERS IN TRAVIS AREA, PHASE 1"/>
    <s v="Environmental Protection"/>
    <s v="Infrastructure"/>
    <s v="Construction Procurement"/>
    <x v="54"/>
    <s v="Installation of sanitary and storm sewers, and water main replacement, along Victory Boulevard and adjoining streets in the Travis area._x000d__x000d__x000a__x000d__x000d__x000a_"/>
    <s v="0 - 500K"/>
    <s v="On-Going"/>
  </r>
  <r>
    <x v="54"/>
    <s v="STORM &amp; SANITARY SEWERS IN TRAVIS AREA, PHASE 1"/>
    <s v="Environmental Protection"/>
    <s v="Infrastructure"/>
    <s v="Construction Procurement"/>
    <x v="54"/>
    <s v="Installation of sanitary and storm sewers, and water main replacement, along Victory Boulevard and adjoining streets in the Travis area._x000d__x000d__x000a__x000d__x000d__x000a_"/>
    <s v="0 - 500K"/>
    <s v="On-Going"/>
  </r>
  <r>
    <x v="54"/>
    <s v="STORM &amp; SANITARY SEWERS IN TRAVIS AREA, PHASE 1"/>
    <s v="Environmental Protection"/>
    <s v="Infrastructure"/>
    <s v="Construction Procurement"/>
    <x v="54"/>
    <s v="Installation of sanitary and storm sewers, and water main replacement, along Victory Boulevard and adjoining streets in the Travis area._x000d__x000d__x000a__x000d__x000d__x000a_"/>
    <s v="0 - 500K"/>
    <s v="On-Going"/>
  </r>
  <r>
    <x v="74"/>
    <s v="LIBRARY LANE PROJECT"/>
    <s v="Transportation"/>
    <s v="Infrastructure"/>
    <s v="Design"/>
    <x v="72"/>
    <s v="Roadway reconstruction: Coles Lane from East Kingsbridge Road to  Bainbridge Avenue._x000d__x000d__x000a_"/>
    <s v="1 M - 5 M"/>
    <s v="On-Going"/>
  </r>
  <r>
    <x v="74"/>
    <s v="LIBRARY LANE PROJECT"/>
    <s v="Transportation"/>
    <s v="Infrastructure"/>
    <s v="Design"/>
    <x v="72"/>
    <s v="Roadway reconstruction: Coles Lane from East Kingsbridge Road to  Bainbridge Avenue._x000d__x000d__x000a_"/>
    <s v="1 M - 5 M"/>
    <s v="On-Going"/>
  </r>
  <r>
    <x v="65"/>
    <s v="RECONSTRUCTION OF SOUTH JAMAICA AREA (SEQ200562)"/>
    <s v="Transportation"/>
    <s v="Infrastructure"/>
    <s v="Design"/>
    <x v="65"/>
    <s v="Total reconstruction of two street grids in South Jamaica approximately bounded by Sutphin Boulevard, 109th Avenue, 155th Street and Linden Boulevard, and by 157th Street, 111th Avenue, Beddell Street and 116th Avenue._x000d__x000d__x000a__x000d__x000d__x000a_"/>
    <s v="0 - 500K"/>
    <s v="On-Going"/>
  </r>
  <r>
    <x v="65"/>
    <s v="RECONSTRUCTION OF SOUTH JAMAICA AREA (SEQ200562)"/>
    <s v="Transportation"/>
    <s v="Infrastructure"/>
    <s v="Design"/>
    <x v="65"/>
    <s v="Total reconstruction of two street grids in South Jamaica approximately bounded by Sutphin Boulevard, 109th Avenue, 155th Street and Linden Boulevard, and by 157th Street, 111th Avenue, Beddell Street and 116th Avenue._x000d__x000d__x000a__x000d__x000d__x000a_"/>
    <s v="0 - 500K"/>
    <s v="On-Going"/>
  </r>
  <r>
    <x v="65"/>
    <s v="RECONSTRUCTION OF SOUTH JAMAICA AREA (SEQ200562)"/>
    <s v="Transportation"/>
    <s v="Infrastructure"/>
    <s v="Design"/>
    <x v="65"/>
    <s v="Total reconstruction of two street grids in South Jamaica approximately bounded by Sutphin Boulevard, 109th Avenue, 155th Street and Linden Boulevard, and by 157th Street, 111th Avenue, Beddell Street and 116th Avenue._x000d__x000d__x000a__x000d__x000d__x000a_"/>
    <s v="0 - 500K"/>
    <s v="On-Going"/>
  </r>
  <r>
    <x v="65"/>
    <s v="RECONSTRUCTION OF SOUTH JAMAICA AREA (SEQ200562)"/>
    <s v="Transportation"/>
    <s v="Infrastructure"/>
    <s v="Design"/>
    <x v="65"/>
    <s v="Total reconstruction of two street grids in South Jamaica approximately bounded by Sutphin Boulevard, 109th Avenue, 155th Street and Linden Boulevard, and by 157th Street, 111th Avenue, Beddell Street and 116th Avenue._x000d__x000d__x000a__x000d__x000d__x000a_"/>
    <s v="0 - 500K"/>
    <s v="On-Going"/>
  </r>
  <r>
    <x v="65"/>
    <s v="RECONSTRUCTION OF SOUTH JAMAICA AREA (SEQ200562)"/>
    <s v="Transportation"/>
    <s v="Infrastructure"/>
    <s v="Design"/>
    <x v="65"/>
    <s v="Total reconstruction of two street grids in South Jamaica approximately bounded by Sutphin Boulevard, 109th Avenue, 155th Street and Linden Boulevard, and by 157th Street, 111th Avenue, Beddell Street and 116th Avenue._x000d__x000d__x000a__x000d__x000d__x000a_"/>
    <s v="0 - 500K"/>
    <s v="On-Going"/>
  </r>
  <r>
    <x v="65"/>
    <s v="RECONSTRUCTION OF SOUTH JAMAICA AREA (SEQ200562)"/>
    <s v="Transportation"/>
    <s v="Infrastructure"/>
    <s v="Design"/>
    <x v="65"/>
    <s v="Total reconstruction of two street grids in South Jamaica approximately bounded by Sutphin Boulevard, 109th Avenue, 155th Street and Linden Boulevard, and by 157th Street, 111th Avenue, Beddell Street and 116th Avenue._x000d__x000d__x000a__x000d__x000d__x000a_"/>
    <s v="0 - 500K"/>
    <s v="On-Going"/>
  </r>
  <r>
    <x v="65"/>
    <s v="RECONSTRUCTION OF SOUTH JAMAICA AREA (SEQ200562)"/>
    <s v="Transportation"/>
    <s v="Infrastructure"/>
    <s v="Design"/>
    <x v="65"/>
    <s v="Total reconstruction of two street grids in South Jamaica approximately bounded by Sutphin Boulevard, 109th Avenue, 155th Street and Linden Boulevard, and by 157th Street, 111th Avenue, Beddell Street and 116th Avenue._x000d__x000d__x000a__x000d__x000d__x000a_"/>
    <s v="0 - 500K"/>
    <s v="On-Going"/>
  </r>
  <r>
    <x v="65"/>
    <s v="RECONSTRUCTION OF SOUTH JAMAICA AREA (SEQ200562)"/>
    <s v="Transportation"/>
    <s v="Infrastructure"/>
    <s v="Design"/>
    <x v="65"/>
    <s v="Total reconstruction of two street grids in South Jamaica approximately bounded by Sutphin Boulevard, 109th Avenue, 155th Street and Linden Boulevard, and by 157th Street, 111th Avenue, Beddell Street and 116th Avenue._x000d__x000d__x000a__x000d__x000d__x000a_"/>
    <s v="0 - 500K"/>
    <s v="On-Going"/>
  </r>
  <r>
    <x v="65"/>
    <s v="RECONSTRUCTION OF SOUTH JAMAICA AREA (SEQ200562)"/>
    <s v="Transportation"/>
    <s v="Infrastructure"/>
    <s v="Design"/>
    <x v="65"/>
    <s v="Total reconstruction of two street grids in South Jamaica approximately bounded by Sutphin Boulevard, 109th Avenue, 155th Street and Linden Boulevard, and by 157th Street, 111th Avenue, Beddell Street and 116th Avenue._x000d__x000d__x000a__x000d__x000d__x000a_"/>
    <s v="0 - 500K"/>
    <s v="On-Going"/>
  </r>
  <r>
    <x v="65"/>
    <s v="RECONSTRUCTION OF SOUTH JAMAICA AREA (SEQ200562)"/>
    <s v="Transportation"/>
    <s v="Infrastructure"/>
    <s v="Design"/>
    <x v="65"/>
    <s v="Total reconstruction of two street grids in South Jamaica approximately bounded by Sutphin Boulevard, 109th Avenue, 155th Street and Linden Boulevard, and by 157th Street, 111th Avenue, Beddell Street and 116th Avenue._x000d__x000d__x000a__x000d__x000d__x000a_"/>
    <s v="0 - 500K"/>
    <s v="On-Going"/>
  </r>
  <r>
    <x v="65"/>
    <s v="RECONSTRUCTION OF SOUTH JAMAICA AREA (SEQ200562)"/>
    <s v="Transportation"/>
    <s v="Infrastructure"/>
    <s v="Design"/>
    <x v="65"/>
    <s v="Total reconstruction of two street grids in South Jamaica approximately bounded by Sutphin Boulevard, 109th Avenue, 155th Street and Linden Boulevard, and by 157th Street, 111th Avenue, Beddell Street and 116th Avenue._x000d__x000d__x000a__x000d__x000d__x000a_"/>
    <s v="0 - 500K"/>
    <s v="On-Going"/>
  </r>
  <r>
    <x v="65"/>
    <s v="RECONSTRUCTION OF SOUTH JAMAICA AREA (SEQ200562)"/>
    <s v="Transportation"/>
    <s v="Infrastructure"/>
    <s v="Design"/>
    <x v="65"/>
    <s v="Total reconstruction of two street grids in South Jamaica approximately bounded by Sutphin Boulevard, 109th Avenue, 155th Street and Linden Boulevard, and by 157th Street, 111th Avenue, Beddell Street and 116th Avenue._x000d__x000d__x000a__x000d__x000d__x000a_"/>
    <s v="0 - 500K"/>
    <s v="On-Going"/>
  </r>
  <r>
    <x v="65"/>
    <s v="RECONSTRUCTION OF SOUTH JAMAICA AREA (SEQ200562)"/>
    <s v="Transportation"/>
    <s v="Infrastructure"/>
    <s v="Design"/>
    <x v="65"/>
    <s v="Total reconstruction of two street grids in South Jamaica approximately bounded by Sutphin Boulevard, 109th Avenue, 155th Street and Linden Boulevard, and by 157th Street, 111th Avenue, Beddell Street and 116th Avenue._x000d__x000d__x000a__x000d__x000d__x000a_"/>
    <s v="0 - 500K"/>
    <s v="On-Going"/>
  </r>
  <r>
    <x v="65"/>
    <s v="RECONSTRUCTION OF SOUTH JAMAICA AREA (SEQ200562)"/>
    <s v="Transportation"/>
    <s v="Infrastructure"/>
    <s v="Design"/>
    <x v="65"/>
    <s v="Total reconstruction of two street grids in South Jamaica approximately bounded by Sutphin Boulevard, 109th Avenue, 155th Street and Linden Boulevard, and by 157th Street, 111th Avenue, Beddell Street and 116th Avenue._x000d__x000d__x000a__x000d__x000d__x000a_"/>
    <s v="0 - 500K"/>
    <s v="On-Going"/>
  </r>
  <r>
    <x v="65"/>
    <s v="RECONSTRUCTION OF SOUTH JAMAICA AREA (SEQ200562)"/>
    <s v="Transportation"/>
    <s v="Infrastructure"/>
    <s v="Design"/>
    <x v="65"/>
    <s v="Total reconstruction of two street grids in South Jamaica approximately bounded by Sutphin Boulevard, 109th Avenue, 155th Street and Linden Boulevard, and by 157th Street, 111th Avenue, Beddell Street and 116th Avenue._x000d__x000d__x000a__x000d__x000d__x000a_"/>
    <s v="0 - 500K"/>
    <s v="On-Going"/>
  </r>
  <r>
    <x v="65"/>
    <s v="RECONSTRUCTION OF SOUTH JAMAICA AREA (SEQ200562)"/>
    <s v="Transportation"/>
    <s v="Infrastructure"/>
    <s v="Design"/>
    <x v="65"/>
    <s v="Total reconstruction of two street grids in South Jamaica approximately bounded by Sutphin Boulevard, 109th Avenue, 155th Street and Linden Boulevard, and by 157th Street, 111th Avenue, Beddell Street and 116th Avenue._x000d__x000d__x000a__x000d__x000d__x000a_"/>
    <s v="0 - 500K"/>
    <s v="On-Going"/>
  </r>
  <r>
    <x v="65"/>
    <s v="RECONSTRUCTION OF SOUTH JAMAICA AREA (SEQ200562)"/>
    <s v="Transportation"/>
    <s v="Infrastructure"/>
    <s v="Design"/>
    <x v="65"/>
    <s v="Total reconstruction of two street grids in South Jamaica approximately bounded by Sutphin Boulevard, 109th Avenue, 155th Street and Linden Boulevard, and by 157th Street, 111th Avenue, Beddell Street and 116th Avenue._x000d__x000d__x000a__x000d__x000d__x000a_"/>
    <s v="0 - 500K"/>
    <s v="On-Going"/>
  </r>
  <r>
    <x v="65"/>
    <s v="RECONSTRUCTION OF SOUTH JAMAICA AREA (SEQ200562)"/>
    <s v="Transportation"/>
    <s v="Infrastructure"/>
    <s v="Design"/>
    <x v="65"/>
    <s v="Total reconstruction of two street grids in South Jamaica approximately bounded by Sutphin Boulevard, 109th Avenue, 155th Street and Linden Boulevard, and by 157th Street, 111th Avenue, Beddell Street and 116th Avenue._x000d__x000d__x000a__x000d__x000d__x000a_"/>
    <s v="0 - 500K"/>
    <s v="On-Going"/>
  </r>
  <r>
    <x v="72"/>
    <s v="HIGH LEVEL STM SEWERS IN GOWANUS CANAL AREA - PH I"/>
    <s v="Environmental Protection"/>
    <s v="Infrastructure"/>
    <s v="Construction Procurement"/>
    <x v="70"/>
    <s v="Installation of high level standard storm sewers in Gowanus Canal vicinity to include six sewer chambers and an outfall._x000d__x000d__x000a_"/>
    <s v="5 M +"/>
    <s v="On-Going"/>
  </r>
  <r>
    <x v="65"/>
    <s v="RECONSTRUCTION OF SOUTH JAMAICA AREA (SEQ200562)"/>
    <s v="Transportation"/>
    <s v="Infrastructure"/>
    <s v="Design"/>
    <x v="65"/>
    <s v="Total reconstruction of two street grids in South Jamaica approximately bounded by Sutphin Boulevard, 109th Avenue, 155th Street and Linden Boulevard, and by 157th Street, 111th Avenue, Beddell Street and 116th Avenue._x000d__x000d__x000a__x000d__x000d__x000a_"/>
    <s v="0 - 500K"/>
    <s v="On-Going"/>
  </r>
  <r>
    <x v="65"/>
    <s v="RECONSTRUCTION OF SOUTH JAMAICA AREA (SEQ200562)"/>
    <s v="Transportation"/>
    <s v="Infrastructure"/>
    <s v="Design"/>
    <x v="65"/>
    <s v="Total reconstruction of two street grids in South Jamaica approximately bounded by Sutphin Boulevard, 109th Avenue, 155th Street and Linden Boulevard, and by 157th Street, 111th Avenue, Beddell Street and 116th Avenue._x000d__x000d__x000a__x000d__x000d__x000a_"/>
    <s v="0 - 500K"/>
    <s v="On-Going"/>
  </r>
  <r>
    <x v="65"/>
    <s v="RECONSTRUCTION OF SOUTH JAMAICA AREA (SEQ200562)"/>
    <s v="Transportation"/>
    <s v="Infrastructure"/>
    <s v="Design"/>
    <x v="65"/>
    <s v="Total reconstruction of two street grids in South Jamaica approximately bounded by Sutphin Boulevard, 109th Avenue, 155th Street and Linden Boulevard, and by 157th Street, 111th Avenue, Beddell Street and 116th Avenue._x000d__x000d__x000a__x000d__x000d__x000a_"/>
    <s v="0 - 500K"/>
    <s v="On-Going"/>
  </r>
  <r>
    <x v="65"/>
    <s v="RECONSTRUCTION OF SOUTH JAMAICA AREA (SEQ200562)"/>
    <s v="Transportation"/>
    <s v="Infrastructure"/>
    <s v="Design"/>
    <x v="65"/>
    <s v="Total reconstruction of two street grids in South Jamaica approximately bounded by Sutphin Boulevard, 109th Avenue, 155th Street and Linden Boulevard, and by 157th Street, 111th Avenue, Beddell Street and 116th Avenue._x000d__x000d__x000a__x000d__x000d__x000a_"/>
    <s v="0 - 500K"/>
    <s v="On-Going"/>
  </r>
  <r>
    <x v="65"/>
    <s v="RECONSTRUCTION OF SOUTH JAMAICA AREA (SEQ200562)"/>
    <s v="Transportation"/>
    <s v="Infrastructure"/>
    <s v="Design"/>
    <x v="65"/>
    <s v="Total reconstruction of two street grids in South Jamaica approximately bounded by Sutphin Boulevard, 109th Avenue, 155th Street and Linden Boulevard, and by 157th Street, 111th Avenue, Beddell Street and 116th Avenue._x000d__x000d__x000a__x000d__x000d__x000a_"/>
    <s v="0 - 500K"/>
    <s v="On-Going"/>
  </r>
  <r>
    <x v="65"/>
    <s v="RECONSTRUCTION OF SOUTH JAMAICA AREA (SEQ200562)"/>
    <s v="Transportation"/>
    <s v="Infrastructure"/>
    <s v="Design"/>
    <x v="65"/>
    <s v="Total reconstruction of two street grids in South Jamaica approximately bounded by Sutphin Boulevard, 109th Avenue, 155th Street and Linden Boulevard, and by 157th Street, 111th Avenue, Beddell Street and 116th Avenue._x000d__x000d__x000a__x000d__x000d__x000a_"/>
    <s v="0 - 500K"/>
    <s v="On-Going"/>
  </r>
  <r>
    <x v="65"/>
    <s v="RECONSTRUCTION OF SOUTH JAMAICA AREA (SEQ200562)"/>
    <s v="Transportation"/>
    <s v="Infrastructure"/>
    <s v="Design"/>
    <x v="65"/>
    <s v="Total reconstruction of two street grids in South Jamaica approximately bounded by Sutphin Boulevard, 109th Avenue, 155th Street and Linden Boulevard, and by 157th Street, 111th Avenue, Beddell Street and 116th Avenue._x000d__x000d__x000a__x000d__x000d__x000a_"/>
    <s v="0 - 500K"/>
    <s v="On-Going"/>
  </r>
  <r>
    <x v="65"/>
    <s v="RECONSTRUCTION OF SOUTH JAMAICA AREA (SEQ200562)"/>
    <s v="Transportation"/>
    <s v="Infrastructure"/>
    <s v="Design"/>
    <x v="65"/>
    <s v="Total reconstruction of two street grids in South Jamaica approximately bounded by Sutphin Boulevard, 109th Avenue, 155th Street and Linden Boulevard, and by 157th Street, 111th Avenue, Beddell Street and 116th Avenue._x000d__x000d__x000a__x000d__x000d__x000a_"/>
    <s v="0 - 500K"/>
    <s v="On-Going"/>
  </r>
  <r>
    <x v="65"/>
    <s v="RECONSTRUCTION OF SOUTH JAMAICA AREA (SEQ200562)"/>
    <s v="Transportation"/>
    <s v="Infrastructure"/>
    <s v="Design"/>
    <x v="65"/>
    <s v="Total reconstruction of two street grids in South Jamaica approximately bounded by Sutphin Boulevard, 109th Avenue, 155th Street and Linden Boulevard, and by 157th Street, 111th Avenue, Beddell Street and 116th Avenue._x000d__x000d__x000a__x000d__x000d__x000a_"/>
    <s v="0 - 500K"/>
    <s v="On-Going"/>
  </r>
  <r>
    <x v="65"/>
    <s v="RECONSTRUCTION OF SOUTH JAMAICA AREA (SEQ200562)"/>
    <s v="Transportation"/>
    <s v="Infrastructure"/>
    <s v="Design"/>
    <x v="65"/>
    <s v="Total reconstruction of two street grids in South Jamaica approximately bounded by Sutphin Boulevard, 109th Avenue, 155th Street and Linden Boulevard, and by 157th Street, 111th Avenue, Beddell Street and 116th Avenue._x000d__x000d__x000a__x000d__x000d__x000a_"/>
    <s v="0 - 500K"/>
    <s v="On-Going"/>
  </r>
  <r>
    <x v="65"/>
    <s v="RECONSTRUCTION OF SOUTH JAMAICA AREA (SEQ200562)"/>
    <s v="Transportation"/>
    <s v="Infrastructure"/>
    <s v="Design"/>
    <x v="65"/>
    <s v="Total reconstruction of two street grids in South Jamaica approximately bounded by Sutphin Boulevard, 109th Avenue, 155th Street and Linden Boulevard, and by 157th Street, 111th Avenue, Beddell Street and 116th Avenue._x000d__x000d__x000a__x000d__x000d__x000a_"/>
    <s v="0 - 500K"/>
    <s v="On-Going"/>
  </r>
  <r>
    <x v="65"/>
    <s v="RECONSTRUCTION OF SOUTH JAMAICA AREA (SEQ200562)"/>
    <s v="Transportation"/>
    <s v="Infrastructure"/>
    <s v="Design"/>
    <x v="65"/>
    <s v="Total reconstruction of two street grids in South Jamaica approximately bounded by Sutphin Boulevard, 109th Avenue, 155th Street and Linden Boulevard, and by 157th Street, 111th Avenue, Beddell Street and 116th Avenue._x000d__x000d__x000a__x000d__x000d__x000a_"/>
    <s v="0 - 500K"/>
    <s v="On-Going"/>
  </r>
  <r>
    <x v="65"/>
    <s v="RECONSTRUCTION OF SOUTH JAMAICA AREA (SEQ200562)"/>
    <s v="Transportation"/>
    <s v="Infrastructure"/>
    <s v="Design"/>
    <x v="65"/>
    <s v="Total reconstruction of two street grids in South Jamaica approximately bounded by Sutphin Boulevard, 109th Avenue, 155th Street and Linden Boulevard, and by 157th Street, 111th Avenue, Beddell Street and 116th Avenue._x000d__x000d__x000a__x000d__x000d__x000a_"/>
    <s v="0 - 500K"/>
    <s v="On-Going"/>
  </r>
  <r>
    <x v="65"/>
    <s v="RECONSTRUCTION OF SOUTH JAMAICA AREA (SEQ200562)"/>
    <s v="Transportation"/>
    <s v="Infrastructure"/>
    <s v="Design"/>
    <x v="65"/>
    <s v="Total reconstruction of two street grids in South Jamaica approximately bounded by Sutphin Boulevard, 109th Avenue, 155th Street and Linden Boulevard, and by 157th Street, 111th Avenue, Beddell Street and 116th Avenue._x000d__x000d__x000a__x000d__x000d__x000a_"/>
    <s v="0 - 500K"/>
    <s v="On-Going"/>
  </r>
  <r>
    <x v="65"/>
    <s v="RECONSTRUCTION OF SOUTH JAMAICA AREA (SEQ200562)"/>
    <s v="Transportation"/>
    <s v="Infrastructure"/>
    <s v="Design"/>
    <x v="65"/>
    <s v="Total reconstruction of two street grids in South Jamaica approximately bounded by Sutphin Boulevard, 109th Avenue, 155th Street and Linden Boulevard, and by 157th Street, 111th Avenue, Beddell Street and 116th Avenue._x000d__x000d__x000a__x000d__x000d__x000a_"/>
    <s v="0 - 500K"/>
    <s v="On-Going"/>
  </r>
  <r>
    <x v="65"/>
    <s v="RECONSTRUCTION OF SOUTH JAMAICA AREA (SEQ200562)"/>
    <s v="Transportation"/>
    <s v="Infrastructure"/>
    <s v="Design"/>
    <x v="65"/>
    <s v="Total reconstruction of two street grids in South Jamaica approximately bounded by Sutphin Boulevard, 109th Avenue, 155th Street and Linden Boulevard, and by 157th Street, 111th Avenue, Beddell Street and 116th Avenue._x000d__x000d__x000a__x000d__x000d__x000a_"/>
    <s v="0 - 500K"/>
    <s v="On-Going"/>
  </r>
  <r>
    <x v="72"/>
    <s v="HIGH LEVEL STM SEWERS IN GOWANUS CANAL AREA - PH I"/>
    <s v="Environmental Protection"/>
    <s v="Infrastructure"/>
    <s v="Construction Procurement"/>
    <x v="70"/>
    <s v="Installation of high level standard storm sewers in Gowanus Canal vicinity to include six sewer chambers and an outfall._x000d__x000d__x000a_"/>
    <s v="5 M +"/>
    <s v="On-Going"/>
  </r>
  <r>
    <x v="65"/>
    <s v="RECONSTRUCTION OF SOUTH JAMAICA AREA (SEQ200562)"/>
    <s v="Transportation"/>
    <s v="Infrastructure"/>
    <s v="Design"/>
    <x v="65"/>
    <s v="Total reconstruction of two street grids in South Jamaica approximately bounded by Sutphin Boulevard, 109th Avenue, 155th Street and Linden Boulevard, and by 157th Street, 111th Avenue, Beddell Street and 116th Avenue._x000d__x000d__x000a__x000d__x000d__x000a_"/>
    <s v="0 - 500K"/>
    <s v="On-Going"/>
  </r>
  <r>
    <x v="65"/>
    <s v="RECONSTRUCTION OF SOUTH JAMAICA AREA (SEQ200562)"/>
    <s v="Transportation"/>
    <s v="Infrastructure"/>
    <s v="Design"/>
    <x v="65"/>
    <s v="Total reconstruction of two street grids in South Jamaica approximately bounded by Sutphin Boulevard, 109th Avenue, 155th Street and Linden Boulevard, and by 157th Street, 111th Avenue, Beddell Street and 116th Avenue._x000d__x000d__x000a__x000d__x000d__x000a_"/>
    <s v="0 - 500K"/>
    <s v="On-Going"/>
  </r>
  <r>
    <x v="65"/>
    <s v="RECONSTRUCTION OF SOUTH JAMAICA AREA (SEQ200562)"/>
    <s v="Transportation"/>
    <s v="Infrastructure"/>
    <s v="Design"/>
    <x v="65"/>
    <s v="Total reconstruction of two street grids in South Jamaica approximately bounded by Sutphin Boulevard, 109th Avenue, 155th Street and Linden Boulevard, and by 157th Street, 111th Avenue, Beddell Street and 116th Avenue._x000d__x000d__x000a__x000d__x000d__x000a_"/>
    <s v="0 - 500K"/>
    <s v="On-Going"/>
  </r>
  <r>
    <x v="65"/>
    <s v="RECONSTRUCTION OF SOUTH JAMAICA AREA (SEQ200562)"/>
    <s v="Transportation"/>
    <s v="Infrastructure"/>
    <s v="Design"/>
    <x v="65"/>
    <s v="Total reconstruction of two street grids in South Jamaica approximately bounded by Sutphin Boulevard, 109th Avenue, 155th Street and Linden Boulevard, and by 157th Street, 111th Avenue, Beddell Street and 116th Avenue._x000d__x000d__x000a__x000d__x000d__x000a_"/>
    <s v="0 - 500K"/>
    <s v="On-Going"/>
  </r>
  <r>
    <x v="65"/>
    <s v="RECONSTRUCTION OF SOUTH JAMAICA AREA (SEQ200562)"/>
    <s v="Transportation"/>
    <s v="Infrastructure"/>
    <s v="Design"/>
    <x v="65"/>
    <s v="Total reconstruction of two street grids in South Jamaica approximately bounded by Sutphin Boulevard, 109th Avenue, 155th Street and Linden Boulevard, and by 157th Street, 111th Avenue, Beddell Street and 116th Avenue._x000d__x000d__x000a__x000d__x000d__x000a_"/>
    <s v="0 - 500K"/>
    <s v="On-Going"/>
  </r>
  <r>
    <x v="65"/>
    <s v="RECONSTRUCTION OF SOUTH JAMAICA AREA (SEQ200562)"/>
    <s v="Transportation"/>
    <s v="Infrastructure"/>
    <s v="Design"/>
    <x v="65"/>
    <s v="Total reconstruction of two street grids in South Jamaica approximately bounded by Sutphin Boulevard, 109th Avenue, 155th Street and Linden Boulevard, and by 157th Street, 111th Avenue, Beddell Street and 116th Avenue._x000d__x000d__x000a__x000d__x000d__x000a_"/>
    <s v="0 - 500K"/>
    <s v="On-Going"/>
  </r>
  <r>
    <x v="65"/>
    <s v="RECONSTRUCTION OF SOUTH JAMAICA AREA (SEQ200562)"/>
    <s v="Transportation"/>
    <s v="Infrastructure"/>
    <s v="Design"/>
    <x v="65"/>
    <s v="Total reconstruction of two street grids in South Jamaica approximately bounded by Sutphin Boulevard, 109th Avenue, 155th Street and Linden Boulevard, and by 157th Street, 111th Avenue, Beddell Street and 116th Avenue._x000d__x000d__x000a__x000d__x000d__x000a_"/>
    <s v="0 - 500K"/>
    <s v="On-Going"/>
  </r>
  <r>
    <x v="65"/>
    <s v="RECONSTRUCTION OF SOUTH JAMAICA AREA (SEQ200562)"/>
    <s v="Transportation"/>
    <s v="Infrastructure"/>
    <s v="Design"/>
    <x v="65"/>
    <s v="Total reconstruction of two street grids in South Jamaica approximately bounded by Sutphin Boulevard, 109th Avenue, 155th Street and Linden Boulevard, and by 157th Street, 111th Avenue, Beddell Street and 116th Avenue._x000d__x000d__x000a__x000d__x000d__x000a_"/>
    <s v="0 - 500K"/>
    <s v="On-Going"/>
  </r>
  <r>
    <x v="65"/>
    <s v="RECONSTRUCTION OF SOUTH JAMAICA AREA (SEQ200562)"/>
    <s v="Transportation"/>
    <s v="Infrastructure"/>
    <s v="Design"/>
    <x v="65"/>
    <s v="Total reconstruction of two street grids in South Jamaica approximately bounded by Sutphin Boulevard, 109th Avenue, 155th Street and Linden Boulevard, and by 157th Street, 111th Avenue, Beddell Street and 116th Avenue._x000d__x000d__x000a__x000d__x000d__x000a_"/>
    <s v="0 - 500K"/>
    <s v="On-Going"/>
  </r>
  <r>
    <x v="65"/>
    <s v="RECONSTRUCTION OF SOUTH JAMAICA AREA (SEQ200562)"/>
    <s v="Transportation"/>
    <s v="Infrastructure"/>
    <s v="Design"/>
    <x v="65"/>
    <s v="Total reconstruction of two street grids in South Jamaica approximately bounded by Sutphin Boulevard, 109th Avenue, 155th Street and Linden Boulevard, and by 157th Street, 111th Avenue, Beddell Street and 116th Avenue._x000d__x000d__x000a__x000d__x000d__x000a_"/>
    <s v="0 - 500K"/>
    <s v="On-Going"/>
  </r>
  <r>
    <x v="65"/>
    <s v="RECONSTRUCTION OF SOUTH JAMAICA AREA (SEQ200562)"/>
    <s v="Transportation"/>
    <s v="Infrastructure"/>
    <s v="Design"/>
    <x v="65"/>
    <s v="Total reconstruction of two street grids in South Jamaica approximately bounded by Sutphin Boulevard, 109th Avenue, 155th Street and Linden Boulevard, and by 157th Street, 111th Avenue, Beddell Street and 116th Avenue._x000d__x000d__x000a__x000d__x000d__x000a_"/>
    <s v="0 - 500K"/>
    <s v="On-Going"/>
  </r>
  <r>
    <x v="65"/>
    <s v="RECONSTRUCTION OF SOUTH JAMAICA AREA (SEQ200562)"/>
    <s v="Transportation"/>
    <s v="Infrastructure"/>
    <s v="Design"/>
    <x v="65"/>
    <s v="Total reconstruction of two street grids in South Jamaica approximately bounded by Sutphin Boulevard, 109th Avenue, 155th Street and Linden Boulevard, and by 157th Street, 111th Avenue, Beddell Street and 116th Avenue._x000d__x000d__x000a__x000d__x000d__x000a_"/>
    <s v="0 - 500K"/>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75"/>
    <s v="AMBOY ROAD IMPROVEMENTS AT ELTINGVILLE CORRIDOR"/>
    <s v="Transportation"/>
    <s v="Infrastructure"/>
    <s v="Design"/>
    <x v="73"/>
    <s v="Widen roadway and perform related work: Amboy Road between Richmond and Armstrong Avenues._x000d__x000d__x000a_"/>
    <s v="0 - 500K"/>
    <s v="On-Going"/>
  </r>
  <r>
    <x v="75"/>
    <s v="AMBOY ROAD IMPROVEMENTS AT ELTINGVILLE CORRIDOR"/>
    <s v="Transportation"/>
    <s v="Infrastructure"/>
    <s v="Design"/>
    <x v="73"/>
    <s v="Widen roadway and perform related work: Amboy Road between Richmond and Armstrong Avenues._x000d__x000d__x000a_"/>
    <s v="0 - 500K"/>
    <s v="On-Going"/>
  </r>
  <r>
    <x v="75"/>
    <s v="AMBOY ROAD IMPROVEMENTS AT ELTINGVILLE CORRIDOR"/>
    <s v="Transportation"/>
    <s v="Infrastructure"/>
    <s v="Design"/>
    <x v="73"/>
    <s v="Widen roadway and perform related work: Amboy Road between Richmond and Armstrong Avenues._x000d__x000d__x000a_"/>
    <s v="0 - 500K"/>
    <s v="On-Going"/>
  </r>
  <r>
    <x v="76"/>
    <s v="STORM &amp; SANITARY SEWERS IN NAMEOKE AVENUE"/>
    <s v="Environmental Protection"/>
    <s v="Infrastructure"/>
    <s v="Design"/>
    <x v="74"/>
    <s v="Installation of storm sewer and water main in Far Rockaway at locations that include sections of: Channing Road; Beach 12th, Neilson and Hassock Streets; Nameoke, Central, Augustina, Horton and Dinsmore Avenues; Bayport Place._x000d__x000d__x000a_"/>
    <s v="0 - 500K"/>
    <s v="On-Going"/>
  </r>
  <r>
    <x v="76"/>
    <s v="STORM &amp; SANITARY SEWERS IN NAMEOKE AVENUE"/>
    <s v="Environmental Protection"/>
    <s v="Infrastructure"/>
    <s v="Design"/>
    <x v="74"/>
    <s v="Installation of storm sewer and water main in Far Rockaway at locations that include sections of: Channing Road; Beach 12th, Neilson and Hassock Streets; Nameoke, Central, Augustina, Horton and Dinsmore Avenues; Bayport Place._x000d__x000d__x000a_"/>
    <s v="0 - 500K"/>
    <s v="On-Going"/>
  </r>
  <r>
    <x v="76"/>
    <s v="STORM &amp; SANITARY SEWERS IN NAMEOKE AVENUE"/>
    <s v="Environmental Protection"/>
    <s v="Infrastructure"/>
    <s v="Design"/>
    <x v="74"/>
    <s v="Installation of storm sewer and water main in Far Rockaway at locations that include sections of: Channing Road; Beach 12th, Neilson and Hassock Streets; Nameoke, Central, Augustina, Horton and Dinsmore Avenues; Bayport Place._x000d__x000d__x000a_"/>
    <s v="0 - 500K"/>
    <s v="On-Going"/>
  </r>
  <r>
    <x v="76"/>
    <s v="STORM &amp; SANITARY SEWERS IN NAMEOKE AVENUE"/>
    <s v="Environmental Protection"/>
    <s v="Infrastructure"/>
    <s v="Design"/>
    <x v="74"/>
    <s v="Installation of storm sewer and water main in Far Rockaway at locations that include sections of: Channing Road; Beach 12th, Neilson and Hassock Streets; Nameoke, Central, Augustina, Horton and Dinsmore Avenues; Bayport Place._x000d__x000d__x000a_"/>
    <s v="0 - 500K"/>
    <s v="On-Going"/>
  </r>
  <r>
    <x v="76"/>
    <s v="STORM &amp; SANITARY SEWERS IN NAMEOKE AVENUE"/>
    <s v="Environmental Protection"/>
    <s v="Infrastructure"/>
    <s v="Design"/>
    <x v="74"/>
    <s v="Installation of storm sewer and water main in Far Rockaway at locations that include sections of: Channing Road; Beach 12th, Neilson and Hassock Streets; Nameoke, Central, Augustina, Horton and Dinsmore Avenues; Bayport Place._x000d__x000d__x000a_"/>
    <s v="0 - 500K"/>
    <s v="On-Going"/>
  </r>
  <r>
    <x v="76"/>
    <s v="STORM &amp; SANITARY SEWERS IN NAMEOKE AVENUE"/>
    <s v="Environmental Protection"/>
    <s v="Infrastructure"/>
    <s v="Design"/>
    <x v="74"/>
    <s v="Installation of storm sewer and water main in Far Rockaway at locations that include sections of: Channing Road; Beach 12th, Neilson and Hassock Streets; Nameoke, Central, Augustina, Horton and Dinsmore Avenues; Bayport Place._x000d__x000d__x000a_"/>
    <s v="0 - 500K"/>
    <s v="On-Going"/>
  </r>
  <r>
    <x v="76"/>
    <s v="STORM &amp; SANITARY SEWERS IN NAMEOKE AVENUE"/>
    <s v="Environmental Protection"/>
    <s v="Infrastructure"/>
    <s v="Design"/>
    <x v="74"/>
    <s v="Installation of storm sewer and water main in Far Rockaway at locations that include sections of: Channing Road; Beach 12th, Neilson and Hassock Streets; Nameoke, Central, Augustina, Horton and Dinsmore Avenues; Bayport Place._x000d__x000d__x000a_"/>
    <s v="0 - 500K"/>
    <s v="On-Going"/>
  </r>
  <r>
    <x v="76"/>
    <s v="STORM &amp; SANITARY SEWERS IN NAMEOKE AVENUE"/>
    <s v="Environmental Protection"/>
    <s v="Infrastructure"/>
    <s v="Design"/>
    <x v="74"/>
    <s v="Installation of storm sewer and water main in Far Rockaway at locations that include sections of: Channing Road; Beach 12th, Neilson and Hassock Streets; Nameoke, Central, Augustina, Horton and Dinsmore Avenues; Bayport Place._x000d__x000d__x000a_"/>
    <s v="0 - 500K"/>
    <s v="On-Going"/>
  </r>
  <r>
    <x v="76"/>
    <s v="STORM &amp; SANITARY SEWERS IN NAMEOKE AVENUE"/>
    <s v="Environmental Protection"/>
    <s v="Infrastructure"/>
    <s v="Design"/>
    <x v="74"/>
    <s v="Installation of storm sewer and water main in Far Rockaway at locations that include sections of: Channing Road; Beach 12th, Neilson and Hassock Streets; Nameoke, Central, Augustina, Horton and Dinsmore Avenues; Bayport Place._x000d__x000d__x000a_"/>
    <s v="0 - 500K"/>
    <s v="On-Going"/>
  </r>
  <r>
    <x v="76"/>
    <s v="STORM &amp; SANITARY SEWERS IN NAMEOKE AVENUE"/>
    <s v="Environmental Protection"/>
    <s v="Infrastructure"/>
    <s v="Design"/>
    <x v="74"/>
    <s v="Installation of storm sewer and water main in Far Rockaway at locations that include sections of: Channing Road; Beach 12th, Neilson and Hassock Streets; Nameoke, Central, Augustina, Horton and Dinsmore Avenues; Bayport Place._x000d__x000d__x000a_"/>
    <s v="0 - 500K"/>
    <s v="On-Going"/>
  </r>
  <r>
    <x v="76"/>
    <s v="STORM &amp; SANITARY SEWERS IN NAMEOKE AVENUE"/>
    <s v="Environmental Protection"/>
    <s v="Infrastructure"/>
    <s v="Design"/>
    <x v="74"/>
    <s v="Installation of storm sewer and water main in Far Rockaway at locations that include sections of: Channing Road; Beach 12th, Neilson and Hassock Streets; Nameoke, Central, Augustina, Horton and Dinsmore Avenues; Bayport Place._x000d__x000d__x000a_"/>
    <s v="0 - 500K"/>
    <s v="On-Going"/>
  </r>
  <r>
    <x v="76"/>
    <s v="STORM &amp; SANITARY SEWERS IN NAMEOKE AVENUE"/>
    <s v="Environmental Protection"/>
    <s v="Infrastructure"/>
    <s v="Design"/>
    <x v="74"/>
    <s v="Installation of storm sewer and water main in Far Rockaway at locations that include sections of: Channing Road; Beach 12th, Neilson and Hassock Streets; Nameoke, Central, Augustina, Horton and Dinsmore Avenues; Bayport Place._x000d__x000d__x000a_"/>
    <s v="0 - 500K"/>
    <s v="On-Going"/>
  </r>
  <r>
    <x v="76"/>
    <s v="STORM &amp; SANITARY SEWERS IN NAMEOKE AVENUE"/>
    <s v="Environmental Protection"/>
    <s v="Infrastructure"/>
    <s v="Design"/>
    <x v="74"/>
    <s v="Installation of storm sewer and water main in Far Rockaway at locations that include sections of: Channing Road; Beach 12th, Neilson and Hassock Streets; Nameoke, Central, Augustina, Horton and Dinsmore Avenues; Bayport Place._x000d__x000d__x000a_"/>
    <s v="0 - 500K"/>
    <s v="On-Going"/>
  </r>
  <r>
    <x v="76"/>
    <s v="STORM &amp; SANITARY SEWERS IN NAMEOKE AVENUE"/>
    <s v="Environmental Protection"/>
    <s v="Infrastructure"/>
    <s v="Design"/>
    <x v="74"/>
    <s v="Installation of storm sewer and water main in Far Rockaway at locations that include sections of: Channing Road; Beach 12th, Neilson and Hassock Streets; Nameoke, Central, Augustina, Horton and Dinsmore Avenues; Bayport Place._x000d__x000d__x000a_"/>
    <s v="0 - 500K"/>
    <s v="On-Going"/>
  </r>
  <r>
    <x v="76"/>
    <s v="STORM &amp; SANITARY SEWERS IN NAMEOKE AVENUE"/>
    <s v="Environmental Protection"/>
    <s v="Infrastructure"/>
    <s v="Design"/>
    <x v="74"/>
    <s v="Installation of storm sewer and water main in Far Rockaway at locations that include sections of: Channing Road; Beach 12th, Neilson and Hassock Streets; Nameoke, Central, Augustina, Horton and Dinsmore Avenues; Bayport Place._x000d__x000d__x000a_"/>
    <s v="0 - 500K"/>
    <s v="On-Going"/>
  </r>
  <r>
    <x v="76"/>
    <s v="STORM &amp; SANITARY SEWERS IN NAMEOKE AVENUE"/>
    <s v="Environmental Protection"/>
    <s v="Infrastructure"/>
    <s v="Design"/>
    <x v="74"/>
    <s v="Installation of storm sewer and water main in Far Rockaway at locations that include sections of: Channing Road; Beach 12th, Neilson and Hassock Streets; Nameoke, Central, Augustina, Horton and Dinsmore Avenues; Bayport Place._x000d__x000d__x000a_"/>
    <s v="0 - 500K"/>
    <s v="On-Going"/>
  </r>
  <r>
    <x v="72"/>
    <s v="HIGH LEVEL STM SEWERS IN GOWANUS CANAL AREA - PH I"/>
    <s v="Environmental Protection"/>
    <s v="Infrastructure"/>
    <s v="Construction Procurement"/>
    <x v="70"/>
    <s v="Installation of high level standard storm sewers in Gowanus Canal vicinity to include six sewer chambers and an outfall._x000d__x000d__x000a_"/>
    <s v="5 M +"/>
    <s v="On-Going"/>
  </r>
  <r>
    <x v="76"/>
    <s v="STORM &amp; SANITARY SEWERS IN NAMEOKE AVENUE"/>
    <s v="Environmental Protection"/>
    <s v="Infrastructure"/>
    <s v="Design"/>
    <x v="74"/>
    <s v="Installation of storm sewer and water main in Far Rockaway at locations that include sections of: Channing Road; Beach 12th, Neilson and Hassock Streets; Nameoke, Central, Augustina, Horton and Dinsmore Avenues; Bayport Place._x000d__x000d__x000a_"/>
    <s v="0 - 500K"/>
    <s v="On-Going"/>
  </r>
  <r>
    <x v="76"/>
    <s v="STORM &amp; SANITARY SEWERS IN NAMEOKE AVENUE"/>
    <s v="Environmental Protection"/>
    <s v="Infrastructure"/>
    <s v="Design"/>
    <x v="74"/>
    <s v="Installation of storm sewer and water main in Far Rockaway at locations that include sections of: Channing Road; Beach 12th, Neilson and Hassock Streets; Nameoke, Central, Augustina, Horton and Dinsmore Avenues; Bayport Place._x000d__x000d__x000a_"/>
    <s v="0 - 500K"/>
    <s v="On-Going"/>
  </r>
  <r>
    <x v="76"/>
    <s v="STORM &amp; SANITARY SEWERS IN NAMEOKE AVENUE"/>
    <s v="Environmental Protection"/>
    <s v="Infrastructure"/>
    <s v="Design"/>
    <x v="74"/>
    <s v="Installation of storm sewer and water main in Far Rockaway at locations that include sections of: Channing Road; Beach 12th, Neilson and Hassock Streets; Nameoke, Central, Augustina, Horton and Dinsmore Avenues; Bayport Place._x000d__x000d__x000a_"/>
    <s v="0 - 500K"/>
    <s v="On-Going"/>
  </r>
  <r>
    <x v="76"/>
    <s v="STORM &amp; SANITARY SEWERS IN NAMEOKE AVENUE"/>
    <s v="Environmental Protection"/>
    <s v="Infrastructure"/>
    <s v="Design"/>
    <x v="74"/>
    <s v="Installation of storm sewer and water main in Far Rockaway at locations that include sections of: Channing Road; Beach 12th, Neilson and Hassock Streets; Nameoke, Central, Augustina, Horton and Dinsmore Avenues; Bayport Place._x000d__x000d__x000a_"/>
    <s v="0 - 500K"/>
    <s v="On-Going"/>
  </r>
  <r>
    <x v="77"/>
    <s v="TRUNK WATER MAIN IN ROCKAWAY BEACH BLVD, QNS"/>
    <s v="Environmental Protection"/>
    <s v="Infrastructure"/>
    <s v="Construction Procurement"/>
    <x v="75"/>
    <s v="Install trunk water main in Rockaway Beach Boulevard between Beach 59th Street and Beach 49th Street._x000d__x000d__x000a_"/>
    <s v="0 - 500K"/>
    <s v="On-Going"/>
  </r>
  <r>
    <x v="77"/>
    <s v="TRUNK WATER MAIN IN ROCKAWAY BEACH BLVD, QNS"/>
    <s v="Environmental Protection"/>
    <s v="Infrastructure"/>
    <s v="Construction Procurement"/>
    <x v="75"/>
    <s v="Install trunk water main in Rockaway Beach Boulevard between Beach 59th Street and Beach 49th Street._x000d__x000d__x000a_"/>
    <s v="0 - 500K"/>
    <s v="On-Going"/>
  </r>
  <r>
    <x v="77"/>
    <s v="TRUNK WATER MAIN IN ROCKAWAY BEACH BLVD, QNS"/>
    <s v="Environmental Protection"/>
    <s v="Infrastructure"/>
    <s v="Construction Procurement"/>
    <x v="75"/>
    <s v="Install trunk water main in Rockaway Beach Boulevard between Beach 59th Street and Beach 49th Street._x000d__x000d__x000a_"/>
    <s v="0 - 500K"/>
    <s v="On-Going"/>
  </r>
  <r>
    <x v="77"/>
    <s v="TRUNK WATER MAIN IN ROCKAWAY BEACH BLVD, QNS"/>
    <s v="Environmental Protection"/>
    <s v="Infrastructure"/>
    <s v="Construction Procurement"/>
    <x v="75"/>
    <s v="Install trunk water main in Rockaway Beach Boulevard between Beach 59th Street and Beach 49th Street._x000d__x000d__x000a_"/>
    <s v="0 - 500K"/>
    <s v="On-Going"/>
  </r>
  <r>
    <x v="77"/>
    <s v="TRUNK WATER MAIN IN ROCKAWAY BEACH BLVD, QNS"/>
    <s v="Environmental Protection"/>
    <s v="Infrastructure"/>
    <s v="Construction Procurement"/>
    <x v="75"/>
    <s v="Install trunk water main in Rockaway Beach Boulevard between Beach 59th Street and Beach 49th Street._x000d__x000d__x000a_"/>
    <s v="0 - 500K"/>
    <s v="On-Going"/>
  </r>
  <r>
    <x v="77"/>
    <s v="TRUNK WATER MAIN IN ROCKAWAY BEACH BLVD, QNS"/>
    <s v="Environmental Protection"/>
    <s v="Infrastructure"/>
    <s v="Construction Procurement"/>
    <x v="75"/>
    <s v="Install trunk water main in Rockaway Beach Boulevard between Beach 59th Street and Beach 49th Street._x000d__x000d__x000a_"/>
    <s v="0 - 500K"/>
    <s v="On-Going"/>
  </r>
  <r>
    <x v="77"/>
    <s v="TRUNK WATER MAIN IN ROCKAWAY BEACH BLVD, QNS"/>
    <s v="Environmental Protection"/>
    <s v="Infrastructure"/>
    <s v="Construction Procurement"/>
    <x v="75"/>
    <s v="Install trunk water main in Rockaway Beach Boulevard between Beach 59th Street and Beach 49th Street._x000d__x000d__x000a_"/>
    <s v="0 - 500K"/>
    <s v="On-Going"/>
  </r>
  <r>
    <x v="78"/>
    <s v="JAMES COURT ROADWAY AND BULKHEAD"/>
    <s v="Transportation"/>
    <s v="Infrastructure"/>
    <s v="Design"/>
    <x v="76"/>
    <s v="Roadway and sidewalk reconstruction, James Court from 104th Street to the Hawtree Basin bulkhead, including reconstruction of the bulkhead._x000d__x000d__x000a_"/>
    <s v="0 - 500K"/>
    <s v="On-Going"/>
  </r>
  <r>
    <x v="72"/>
    <s v="HIGH LEVEL STM SEWERS IN GOWANUS CANAL AREA - PH I"/>
    <s v="Environmental Protection"/>
    <s v="Infrastructure"/>
    <s v="Construction Procurement"/>
    <x v="70"/>
    <s v="Installation of high level standard storm sewers in Gowanus Canal vicinity to include six sewer chambers and an outfall._x000d__x000d__x000a_"/>
    <s v="5 M +"/>
    <s v="On-Going"/>
  </r>
  <r>
    <x v="72"/>
    <s v="HIGH LEVEL STM SEWERS IN GOWANUS CANAL AREA - PH I"/>
    <s v="Environmental Protection"/>
    <s v="Infrastructure"/>
    <s v="Construction Procurement"/>
    <x v="70"/>
    <s v="Installation of high level standard storm sewers in Gowanus Canal vicinity to include six sewer chambers and an outfall._x000d__x000d__x000a_"/>
    <s v="5 M +"/>
    <s v="On-Going"/>
  </r>
  <r>
    <x v="72"/>
    <s v="HIGH LEVEL STM SEWERS IN GOWANUS CANAL AREA - PH I"/>
    <s v="Environmental Protection"/>
    <s v="Infrastructure"/>
    <s v="Construction Procurement"/>
    <x v="70"/>
    <s v="Installation of high level standard storm sewers in Gowanus Canal vicinity to include six sewer chambers and an outfall._x000d__x000d__x000a_"/>
    <s v="5 M +"/>
    <s v="On-Going"/>
  </r>
  <r>
    <x v="72"/>
    <s v="HIGH LEVEL STM SEWERS IN GOWANUS CANAL AREA - PH I"/>
    <s v="Environmental Protection"/>
    <s v="Infrastructure"/>
    <s v="Construction Procurement"/>
    <x v="70"/>
    <s v="Installation of high level standard storm sewers in Gowanus Canal vicinity to include six sewer chambers and an outfall._x000d__x000d__x000a_"/>
    <s v="5 M +"/>
    <s v="On-Going"/>
  </r>
  <r>
    <x v="72"/>
    <s v="HIGH LEVEL STM SEWERS IN GOWANUS CANAL AREA - PH I"/>
    <s v="Environmental Protection"/>
    <s v="Infrastructure"/>
    <s v="Construction Procurement"/>
    <x v="70"/>
    <s v="Installation of high level standard storm sewers in Gowanus Canal vicinity to include six sewer chambers and an outfall._x000d__x000d__x000a_"/>
    <s v="5 M +"/>
    <s v="On-Going"/>
  </r>
  <r>
    <x v="72"/>
    <s v="HIGH LEVEL STM SEWERS IN GOWANUS CANAL AREA - PH I"/>
    <s v="Environmental Protection"/>
    <s v="Infrastructure"/>
    <s v="Construction Procurement"/>
    <x v="70"/>
    <s v="Installation of high level standard storm sewers in Gowanus Canal vicinity to include six sewer chambers and an outfall._x000d__x000d__x000a_"/>
    <s v="5 M +"/>
    <s v="On-Going"/>
  </r>
  <r>
    <x v="72"/>
    <s v="HIGH LEVEL STM SEWERS IN GOWANUS CANAL AREA - PH I"/>
    <s v="Environmental Protection"/>
    <s v="Infrastructure"/>
    <s v="Construction Procurement"/>
    <x v="70"/>
    <s v="Installation of high level standard storm sewers in Gowanus Canal vicinity to include six sewer chambers and an outfall._x000d__x000d__x000a_"/>
    <s v="5 M +"/>
    <s v="On-Going"/>
  </r>
  <r>
    <x v="71"/>
    <s v="MULTI-SITE PEDESTRIAN SAFETY - 5 LOCATIONS"/>
    <s v="Transportation"/>
    <s v="Infrastructure"/>
    <s v="Design"/>
    <x v="69"/>
    <s v="Design and implement roadway and sidewalk treatments to enhance pedestrian safety._x000d__x000d__x000a_"/>
    <s v="0 - 500K"/>
    <s v="On-Going"/>
  </r>
  <r>
    <x v="72"/>
    <s v="HIGH LEVEL STM SEWERS IN GOWANUS CANAL AREA - PH I"/>
    <s v="Environmental Protection"/>
    <s v="Infrastructure"/>
    <s v="Construction Procurement"/>
    <x v="70"/>
    <s v="Installation of high level standard storm sewers in Gowanus Canal vicinity to include six sewer chambers and an outfall._x000d__x000d__x000a_"/>
    <s v="5 M +"/>
    <s v="On-Going"/>
  </r>
  <r>
    <x v="72"/>
    <s v="HIGH LEVEL STM SEWERS IN GOWANUS CANAL AREA - PH I"/>
    <s v="Environmental Protection"/>
    <s v="Infrastructure"/>
    <s v="Construction Procurement"/>
    <x v="70"/>
    <s v="Installation of high level standard storm sewers in Gowanus Canal vicinity to include six sewer chambers and an outfall._x000d__x000d__x000a_"/>
    <s v="5 M +"/>
    <s v="On-Going"/>
  </r>
  <r>
    <x v="72"/>
    <s v="HIGH LEVEL STM SEWERS IN GOWANUS CANAL AREA - PH I"/>
    <s v="Environmental Protection"/>
    <s v="Infrastructure"/>
    <s v="Construction Procurement"/>
    <x v="70"/>
    <s v="Installation of high level standard storm sewers in Gowanus Canal vicinity to include six sewer chambers and an outfall._x000d__x000d__x000a_"/>
    <s v="5 M +"/>
    <s v="On-Going"/>
  </r>
  <r>
    <x v="72"/>
    <s v="HIGH LEVEL STM SEWERS IN GOWANUS CANAL AREA - PH I"/>
    <s v="Environmental Protection"/>
    <s v="Infrastructure"/>
    <s v="Construction Procurement"/>
    <x v="70"/>
    <s v="Installation of high level standard storm sewers in Gowanus Canal vicinity to include six sewer chambers and an outfall._x000d__x000d__x000a_"/>
    <s v="5 M +"/>
    <s v="On-Going"/>
  </r>
  <r>
    <x v="63"/>
    <s v="HIGH LEVEL STM SEWERS IN GOWANUS CANAL AREA-PH II"/>
    <s v="Environmental Protection"/>
    <s v="Infrastructure"/>
    <s v="Pre-Design"/>
    <x v="63"/>
    <s v="Installation of high level storm and combined sewers in Gowanus canal vicinity to include six sewer chambers._x000d__x000d__x000a_"/>
    <s v="5 M +"/>
    <s v="On-Going"/>
  </r>
  <r>
    <x v="63"/>
    <s v="HIGH LEVEL STM SEWERS IN GOWANUS CANAL AREA-PH II"/>
    <s v="Environmental Protection"/>
    <s v="Infrastructure"/>
    <s v="Pre-Design"/>
    <x v="63"/>
    <s v="Installation of high level storm and combined sewers in Gowanus canal vicinity to include six sewer chambers._x000d__x000d__x000a_"/>
    <s v="5 M +"/>
    <s v="On-Going"/>
  </r>
  <r>
    <x v="63"/>
    <s v="HIGH LEVEL STM SEWERS IN GOWANUS CANAL AREA-PH II"/>
    <s v="Environmental Protection"/>
    <s v="Infrastructure"/>
    <s v="Pre-Design"/>
    <x v="63"/>
    <s v="Installation of high level storm and combined sewers in Gowanus canal vicinity to include six sewer chambers._x000d__x000d__x000a_"/>
    <s v="5 M +"/>
    <s v="On-Going"/>
  </r>
  <r>
    <x v="63"/>
    <s v="HIGH LEVEL STM SEWERS IN GOWANUS CANAL AREA-PH II"/>
    <s v="Environmental Protection"/>
    <s v="Infrastructure"/>
    <s v="Pre-Design"/>
    <x v="63"/>
    <s v="Installation of high level storm and combined sewers in Gowanus canal vicinity to include six sewer chambers._x000d__x000d__x000a_"/>
    <s v="5 M +"/>
    <s v="On-Going"/>
  </r>
  <r>
    <x v="63"/>
    <s v="HIGH LEVEL STM SEWERS IN GOWANUS CANAL AREA-PH II"/>
    <s v="Environmental Protection"/>
    <s v="Infrastructure"/>
    <s v="Pre-Design"/>
    <x v="63"/>
    <s v="Installation of high level storm and combined sewers in Gowanus canal vicinity to include six sewer chambers._x000d__x000d__x000a_"/>
    <s v="5 M +"/>
    <s v="On-Going"/>
  </r>
  <r>
    <x v="63"/>
    <s v="HIGH LEVEL STM SEWERS IN GOWANUS CANAL AREA-PH II"/>
    <s v="Environmental Protection"/>
    <s v="Infrastructure"/>
    <s v="Pre-Design"/>
    <x v="63"/>
    <s v="Installation of high level storm and combined sewers in Gowanus canal vicinity to include six sewer chambers._x000d__x000d__x000a_"/>
    <s v="5 M +"/>
    <s v="On-Going"/>
  </r>
  <r>
    <x v="63"/>
    <s v="HIGH LEVEL STM SEWERS IN GOWANUS CANAL AREA-PH II"/>
    <s v="Environmental Protection"/>
    <s v="Infrastructure"/>
    <s v="Pre-Design"/>
    <x v="63"/>
    <s v="Installation of high level storm and combined sewers in Gowanus canal vicinity to include six sewer chambers._x000d__x000d__x000a_"/>
    <s v="5 M +"/>
    <s v="On-Going"/>
  </r>
  <r>
    <x v="63"/>
    <s v="HIGH LEVEL STM SEWERS IN GOWANUS CANAL AREA-PH II"/>
    <s v="Environmental Protection"/>
    <s v="Infrastructure"/>
    <s v="Pre-Design"/>
    <x v="63"/>
    <s v="Installation of high level storm and combined sewers in Gowanus canal vicinity to include six sewer chambers._x000d__x000d__x000a_"/>
    <s v="5 M +"/>
    <s v="On-Going"/>
  </r>
  <r>
    <x v="63"/>
    <s v="HIGH LEVEL STM SEWERS IN GOWANUS CANAL AREA-PH II"/>
    <s v="Environmental Protection"/>
    <s v="Infrastructure"/>
    <s v="Pre-Design"/>
    <x v="63"/>
    <s v="Installation of high level storm and combined sewers in Gowanus canal vicinity to include six sewer chambers._x000d__x000d__x000a_"/>
    <s v="5 M +"/>
    <s v="On-Going"/>
  </r>
  <r>
    <x v="63"/>
    <s v="HIGH LEVEL STM SEWERS IN GOWANUS CANAL AREA-PH II"/>
    <s v="Environmental Protection"/>
    <s v="Infrastructure"/>
    <s v="Pre-Design"/>
    <x v="63"/>
    <s v="Installation of high level storm and combined sewers in Gowanus canal vicinity to include six sewer chambers._x000d__x000d__x000a_"/>
    <s v="5 M +"/>
    <s v="On-Going"/>
  </r>
  <r>
    <x v="63"/>
    <s v="HIGH LEVEL STM SEWERS IN GOWANUS CANAL AREA-PH II"/>
    <s v="Environmental Protection"/>
    <s v="Infrastructure"/>
    <s v="Pre-Design"/>
    <x v="63"/>
    <s v="Installation of high level storm and combined sewers in Gowanus canal vicinity to include six sewer chambers._x000d__x000d__x000a_"/>
    <s v="5 M +"/>
    <s v="On-Going"/>
  </r>
  <r>
    <x v="63"/>
    <s v="HIGH LEVEL STM SEWERS IN GOWANUS CANAL AREA-PH II"/>
    <s v="Environmental Protection"/>
    <s v="Infrastructure"/>
    <s v="Pre-Design"/>
    <x v="63"/>
    <s v="Installation of high level storm and combined sewers in Gowanus canal vicinity to include six sewer chambers._x000d__x000d__x000a_"/>
    <s v="5 M +"/>
    <s v="On-Going"/>
  </r>
  <r>
    <x v="63"/>
    <s v="HIGH LEVEL STM SEWERS IN GOWANUS CANAL AREA-PH II"/>
    <s v="Environmental Protection"/>
    <s v="Infrastructure"/>
    <s v="Pre-Design"/>
    <x v="63"/>
    <s v="Installation of high level storm and combined sewers in Gowanus canal vicinity to include six sewer chambers._x000d__x000d__x000a_"/>
    <s v="5 M +"/>
    <s v="On-Going"/>
  </r>
  <r>
    <x v="63"/>
    <s v="HIGH LEVEL STM SEWERS IN GOWANUS CANAL AREA-PH II"/>
    <s v="Environmental Protection"/>
    <s v="Infrastructure"/>
    <s v="Pre-Design"/>
    <x v="63"/>
    <s v="Installation of high level storm and combined sewers in Gowanus canal vicinity to include six sewer chambers._x000d__x000d__x000a_"/>
    <s v="5 M +"/>
    <s v="On-Going"/>
  </r>
  <r>
    <x v="63"/>
    <s v="HIGH LEVEL STM SEWERS IN GOWANUS CANAL AREA-PH II"/>
    <s v="Environmental Protection"/>
    <s v="Infrastructure"/>
    <s v="Pre-Design"/>
    <x v="63"/>
    <s v="Installation of high level storm and combined sewers in Gowanus canal vicinity to include six sewer chambers._x000d__x000d__x000a_"/>
    <s v="5 M +"/>
    <s v="On-Going"/>
  </r>
  <r>
    <x v="63"/>
    <s v="HIGH LEVEL STM SEWERS IN GOWANUS CANAL AREA-PH II"/>
    <s v="Environmental Protection"/>
    <s v="Infrastructure"/>
    <s v="Pre-Design"/>
    <x v="63"/>
    <s v="Installation of high level storm and combined sewers in Gowanus canal vicinity to include six sewer chambers._x000d__x000d__x000a_"/>
    <s v="5 M +"/>
    <s v="On-Going"/>
  </r>
  <r>
    <x v="63"/>
    <s v="HIGH LEVEL STM SEWERS IN GOWANUS CANAL AREA-PH II"/>
    <s v="Environmental Protection"/>
    <s v="Infrastructure"/>
    <s v="Pre-Design"/>
    <x v="63"/>
    <s v="Installation of high level storm and combined sewers in Gowanus canal vicinity to include six sewer chambers._x000d__x000d__x000a_"/>
    <s v="5 M +"/>
    <s v="On-Going"/>
  </r>
  <r>
    <x v="67"/>
    <s v="STORM &amp; SANITARY SEWERS IN WEST CASTOR PLACE, SI"/>
    <s v="Environmental Protection"/>
    <s v="Infrastructure"/>
    <s v="Design"/>
    <x v="28"/>
    <s v="Construction of storm and sanitary sewers and appurtenances in West Castor Place between Alverson Avenue and Powell Street, including adjacent sections of Alverson Avenue, Gilroy and Powell Streets, Venus Place and Marcy Avenue.  The project will include a Best Management Practice storm sewer outlet._x000d__x000d__x000a_"/>
    <s v="0 - 500K"/>
    <s v="On-Going"/>
  </r>
  <r>
    <x v="79"/>
    <s v="INTERSECTION IMPROVEMENT VICTORY BLVD &amp; CLOVE ROAD"/>
    <s v="Transportation"/>
    <s v="Infrastructure"/>
    <s v="Design"/>
    <x v="77"/>
    <s v="Roadway improvement at Victory Boulevard and Clove Road, which includes widening the intersection and adding left and right turn lanes._x000d__x000d__x000a_"/>
    <s v="0 - 500K"/>
    <s v="On-Going"/>
  </r>
  <r>
    <x v="79"/>
    <s v="INTERSECTION IMPROVEMENT VICTORY BLVD &amp; CLOVE ROAD"/>
    <s v="Transportation"/>
    <s v="Infrastructure"/>
    <s v="Design"/>
    <x v="77"/>
    <s v="Roadway improvement at Victory Boulevard and Clove Road, which includes widening the intersection and adding left and right turn lanes._x000d__x000d__x000a_"/>
    <s v="0 - 500K"/>
    <s v="On-Going"/>
  </r>
  <r>
    <x v="62"/>
    <s v="STRM &amp; SAN SWR IN B. 21 ST B/T NEW HAVEN AV &amp; ELK"/>
    <s v="Environmental Protection"/>
    <s v="Infrastructure"/>
    <s v="Construction Procurement"/>
    <x v="62"/>
    <s v="Storm sewer extensions, sanitary sewers and water main replacement in Far Rockaway: Sections of Beach 20th, 21st, 22nd, 23rd  and 25th Streets; New Haven, Collier and Brookhaven Avenues; Elk Drive and Briar Place._x000d__x000d__x000a_"/>
    <s v="0 - 500K"/>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56"/>
    <s v="SAFE ROUTES TO SCHOOLS-  7 SCHOOLS"/>
    <s v="Transportation"/>
    <s v="Infrastructure"/>
    <s v="Construction Procurement"/>
    <x v="56"/>
    <s v="Implementation of street improvement measures near schools to promote safety.  The scope includes work on: curbs and sidewalks; bus pads; pedestrian ramps; utilities; speed reducers; street lighting; traffic signals; landscaping. Four locations in Brooklyn: PS 59; JHS 291; IS 383; PS 299, and one Queens location: PS 17._x000d__x000d__x000a__x000d__x000d__x000a__x000d__x000d__x000a_"/>
    <s v="0 - 500K"/>
    <s v="On-Going"/>
  </r>
  <r>
    <x v="80"/>
    <s v="RECONSTRUCTION OF UNION TURNPIKE RETAINING WALL"/>
    <s v="Transportation"/>
    <s v="Infrastructure"/>
    <s v="Construction Procurement"/>
    <x v="78"/>
    <s v="Replace sidewalks that are in violation of code, for which property owners have received prior notice."/>
    <s v="0 - 500K"/>
    <s v="On-Going"/>
  </r>
  <r>
    <x v="80"/>
    <s v="RECONSTRUCTION OF UNION TURNPIKE RETAINING WALL"/>
    <s v="Transportation"/>
    <s v="Infrastructure"/>
    <s v="Construction Procurement"/>
    <x v="78"/>
    <s v="Replace sidewalks that are in violation of code, for which property owners have received prior notice."/>
    <s v="0 - 500K"/>
    <s v="On-Going"/>
  </r>
  <r>
    <x v="80"/>
    <s v="RECONSTRUCTION OF UNION TURNPIKE RETAINING WALL"/>
    <s v="Transportation"/>
    <s v="Infrastructure"/>
    <s v="Construction Procurement"/>
    <x v="78"/>
    <s v="Replace sidewalks that are in violation of code, for which property owners have received prior notice."/>
    <s v="0 - 500K"/>
    <s v="On-Going"/>
  </r>
  <r>
    <x v="80"/>
    <s v="RECONSTRUCTION OF UNION TURNPIKE RETAINING WALL"/>
    <s v="Transportation"/>
    <s v="Infrastructure"/>
    <s v="Construction Procurement"/>
    <x v="78"/>
    <s v="Replace sidewalks that are in violation of code, for which property owners have received prior notice."/>
    <s v="0 - 500K"/>
    <s v="On-Going"/>
  </r>
  <r>
    <x v="81"/>
    <s v="NORTH FLATBUSH AVE - ATLANTIC YARDS AREA"/>
    <s v="Transportation"/>
    <s v="Infrastructure"/>
    <s v="Construction Procurement"/>
    <x v="79"/>
    <s v="Reconstruction of North Flatbush Avenue from Atlantic Avenue to Grand Army Plaza, to include green triangle streetscapes with traffic neckdowns at intersections with Carlton Avenue and Park Place; 7th Avenue and Park Place; 6th Avenue and St. Marks Avenue; 8th Avenue and St. Marks Place, plus additional neckdowns at Bergen Street; Prospect Place and Sterling Place._x000d__x000d__x000a_"/>
    <s v="5 M +"/>
    <s v="On-Going"/>
  </r>
  <r>
    <x v="81"/>
    <s v="NORTH FLATBUSH AVE - ATLANTIC YARDS AREA"/>
    <s v="Transportation"/>
    <s v="Infrastructure"/>
    <s v="Construction Procurement"/>
    <x v="79"/>
    <s v="Reconstruction of North Flatbush Avenue from Atlantic Avenue to Grand Army Plaza, to include green triangle streetscapes with traffic neckdowns at intersections with Carlton Avenue and Park Place; 7th Avenue and Park Place; 6th Avenue and St. Marks Avenue; 8th Avenue and St. Marks Place, plus additional neckdowns at Bergen Street; Prospect Place and Sterling Place._x000d__x000d__x000a_"/>
    <s v="5 M +"/>
    <s v="On-Going"/>
  </r>
  <r>
    <x v="81"/>
    <s v="NORTH FLATBUSH AVE - ATLANTIC YARDS AREA"/>
    <s v="Transportation"/>
    <s v="Infrastructure"/>
    <s v="Construction Procurement"/>
    <x v="79"/>
    <s v="Reconstruction of North Flatbush Avenue from Atlantic Avenue to Grand Army Plaza, to include green triangle streetscapes with traffic neckdowns at intersections with Carlton Avenue and Park Place; 7th Avenue and Park Place; 6th Avenue and St. Marks Avenue; 8th Avenue and St. Marks Place, plus additional neckdowns at Bergen Street; Prospect Place and Sterling Place._x000d__x000d__x000a_"/>
    <s v="5 M +"/>
    <s v="On-Going"/>
  </r>
  <r>
    <x v="82"/>
    <s v="STM, SAN SEWERS &amp; WM IN CONEY ISLAND AREA-PH2B, BK"/>
    <s v="Environmental Protection"/>
    <s v="Infrastructure"/>
    <s v="Construction Procurement"/>
    <x v="80"/>
    <s v="Install storm and sanitary sewers, trunk and distribution water mains, Coney Island area including: Neptune Avenue between Stillwell Avenue and West 12th Street, and Stillwell Avenue between Coney Island Creek and Surf Ave._x000d__x000d__x000a_"/>
    <s v="0 - 500K"/>
    <s v="On-Going"/>
  </r>
  <r>
    <x v="81"/>
    <s v="NORTH FLATBUSH AVE - ATLANTIC YARDS AREA"/>
    <s v="Transportation"/>
    <s v="Infrastructure"/>
    <s v="Construction Procurement"/>
    <x v="79"/>
    <s v="Reconstruction of North Flatbush Avenue from Atlantic Avenue to Grand Army Plaza, to include green triangle streetscapes with traffic neckdowns at intersections with Carlton Avenue and Park Place; 7th Avenue and Park Place; 6th Avenue and St. Marks Avenue; 8th Avenue and St. Marks Place, plus additional neckdowns at Bergen Street; Prospect Place and Sterling Place._x000d__x000d__x000a_"/>
    <s v="5 M +"/>
    <s v="On-Going"/>
  </r>
  <r>
    <x v="81"/>
    <s v="NORTH FLATBUSH AVE - ATLANTIC YARDS AREA"/>
    <s v="Transportation"/>
    <s v="Infrastructure"/>
    <s v="Construction Procurement"/>
    <x v="79"/>
    <s v="Reconstruction of North Flatbush Avenue from Atlantic Avenue to Grand Army Plaza, to include green triangle streetscapes with traffic neckdowns at intersections with Carlton Avenue and Park Place; 7th Avenue and Park Place; 6th Avenue and St. Marks Avenue; 8th Avenue and St. Marks Place, plus additional neckdowns at Bergen Street; Prospect Place and Sterling Place._x000d__x000d__x000a_"/>
    <s v="5 M +"/>
    <s v="On-Going"/>
  </r>
  <r>
    <x v="81"/>
    <s v="NORTH FLATBUSH AVE - ATLANTIC YARDS AREA"/>
    <s v="Transportation"/>
    <s v="Infrastructure"/>
    <s v="Construction Procurement"/>
    <x v="79"/>
    <s v="Reconstruction of North Flatbush Avenue from Atlantic Avenue to Grand Army Plaza, to include green triangle streetscapes with traffic neckdowns at intersections with Carlton Avenue and Park Place; 7th Avenue and Park Place; 6th Avenue and St. Marks Avenue; 8th Avenue and St. Marks Place, plus additional neckdowns at Bergen Street; Prospect Place and Sterling Place._x000d__x000d__x000a_"/>
    <s v="5 M +"/>
    <s v="On-Going"/>
  </r>
  <r>
    <x v="81"/>
    <s v="NORTH FLATBUSH AVE - ATLANTIC YARDS AREA"/>
    <s v="Transportation"/>
    <s v="Infrastructure"/>
    <s v="Construction Procurement"/>
    <x v="79"/>
    <s v="Reconstruction of North Flatbush Avenue from Atlantic Avenue to Grand Army Plaza, to include green triangle streetscapes with traffic neckdowns at intersections with Carlton Avenue and Park Place; 7th Avenue and Park Place; 6th Avenue and St. Marks Avenue; 8th Avenue and St. Marks Place, plus additional neckdowns at Bergen Street; Prospect Place and Sterling Place._x000d__x000d__x000a_"/>
    <s v="5 M +"/>
    <s v="On-Going"/>
  </r>
  <r>
    <x v="81"/>
    <s v="NORTH FLATBUSH AVE - ATLANTIC YARDS AREA"/>
    <s v="Transportation"/>
    <s v="Infrastructure"/>
    <s v="Construction Procurement"/>
    <x v="79"/>
    <s v="Reconstruction of North Flatbush Avenue from Atlantic Avenue to Grand Army Plaza, to include green triangle streetscapes with traffic neckdowns at intersections with Carlton Avenue and Park Place; 7th Avenue and Park Place; 6th Avenue and St. Marks Avenue; 8th Avenue and St. Marks Place, plus additional neckdowns at Bergen Street; Prospect Place and Sterling Place._x000d__x000d__x000a_"/>
    <s v="5 M +"/>
    <s v="On-Going"/>
  </r>
  <r>
    <x v="81"/>
    <s v="NORTH FLATBUSH AVE - ATLANTIC YARDS AREA"/>
    <s v="Transportation"/>
    <s v="Infrastructure"/>
    <s v="Construction Procurement"/>
    <x v="79"/>
    <s v="Reconstruction of North Flatbush Avenue from Atlantic Avenue to Grand Army Plaza, to include green triangle streetscapes with traffic neckdowns at intersections with Carlton Avenue and Park Place; 7th Avenue and Park Place; 6th Avenue and St. Marks Avenue; 8th Avenue and St. Marks Place, plus additional neckdowns at Bergen Street; Prospect Place and Sterling Place._x000d__x000d__x000a_"/>
    <s v="5 M +"/>
    <s v="On-Going"/>
  </r>
  <r>
    <x v="81"/>
    <s v="NORTH FLATBUSH AVE - ATLANTIC YARDS AREA"/>
    <s v="Transportation"/>
    <s v="Infrastructure"/>
    <s v="Construction Procurement"/>
    <x v="79"/>
    <s v="Reconstruction of North Flatbush Avenue from Atlantic Avenue to Grand Army Plaza, to include green triangle streetscapes with traffic neckdowns at intersections with Carlton Avenue and Park Place; 7th Avenue and Park Place; 6th Avenue and St. Marks Avenue; 8th Avenue and St. Marks Place, plus additional neckdowns at Bergen Street; Prospect Place and Sterling Place._x000d__x000d__x000a_"/>
    <s v="5 M +"/>
    <s v="On-Going"/>
  </r>
  <r>
    <x v="81"/>
    <s v="NORTH FLATBUSH AVE - ATLANTIC YARDS AREA"/>
    <s v="Transportation"/>
    <s v="Infrastructure"/>
    <s v="Construction Procurement"/>
    <x v="79"/>
    <s v="Reconstruction of North Flatbush Avenue from Atlantic Avenue to Grand Army Plaza, to include green triangle streetscapes with traffic neckdowns at intersections with Carlton Avenue and Park Place; 7th Avenue and Park Place; 6th Avenue and St. Marks Avenue; 8th Avenue and St. Marks Place, plus additional neckdowns at Bergen Street; Prospect Place and Sterling Place._x000d__x000d__x000a_"/>
    <s v="5 M +"/>
    <s v="On-Going"/>
  </r>
  <r>
    <x v="83"/>
    <s v="REPLACEMENT OF 72&quot;&quot; TRUNK WM IN FLATBUSH AVE"/>
    <s v="Environmental Protection"/>
    <s v="Infrastructure"/>
    <s v="Design"/>
    <x v="46"/>
    <s v="Replace trunk water main, Flatbush Avenue between Sterling Place and 8th Avenue, plus distribution water main in 6th Avenue between Union Street and Park Place and neighboring sections of Park Place, Flatbush Avenue and 8th Avenue._x000d__x000d__x000a_"/>
    <s v="0 - 500K"/>
    <s v="On-Going"/>
  </r>
  <r>
    <x v="83"/>
    <s v="REPLACEMENT OF 72&quot;&quot; TRUNK WM IN FLATBUSH AVE"/>
    <s v="Environmental Protection"/>
    <s v="Infrastructure"/>
    <s v="Design"/>
    <x v="46"/>
    <s v="Replace trunk water main, Flatbush Avenue between Sterling Place and 8th Avenue, plus distribution water main in 6th Avenue between Union Street and Park Place and neighboring sections of Park Place, Flatbush Avenue and 8th Avenue._x000d__x000d__x000a_"/>
    <s v="0 - 500K"/>
    <s v="On-Going"/>
  </r>
  <r>
    <x v="83"/>
    <s v="REPLACEMENT OF 72&quot;&quot; TRUNK WM IN FLATBUSH AVE"/>
    <s v="Environmental Protection"/>
    <s v="Infrastructure"/>
    <s v="Design"/>
    <x v="46"/>
    <s v="Replace trunk water main, Flatbush Avenue between Sterling Place and 8th Avenue, plus distribution water main in 6th Avenue between Union Street and Park Place and neighboring sections of Park Place, Flatbush Avenue and 8th Avenue._x000d__x000d__x000a_"/>
    <s v="0 - 500K"/>
    <s v="On-Going"/>
  </r>
  <r>
    <x v="82"/>
    <s v="STM, SAN SEWERS &amp; WM IN CONEY ISLAND AREA-PH2B, BK"/>
    <s v="Environmental Protection"/>
    <s v="Infrastructure"/>
    <s v="Construction Procurement"/>
    <x v="80"/>
    <s v="Install storm and sanitary sewers, trunk and distribution water mains, Coney Island area including: Neptune Avenue between Stillwell Avenue and West 12th Street, and Stillwell Avenue between Coney Island Creek and Surf Ave._x000d__x000d__x000a_"/>
    <s v="0 - 500K"/>
    <s v="On-Going"/>
  </r>
  <r>
    <x v="82"/>
    <s v="STM, SAN SEWERS &amp; WM IN CONEY ISLAND AREA-PH2B, BK"/>
    <s v="Environmental Protection"/>
    <s v="Infrastructure"/>
    <s v="Construction Procurement"/>
    <x v="80"/>
    <s v="Install storm and sanitary sewers, trunk and distribution water mains, Coney Island area including: Neptune Avenue between Stillwell Avenue and West 12th Street, and Stillwell Avenue between Coney Island Creek and Surf Ave._x000d__x000d__x000a_"/>
    <s v="0 - 500K"/>
    <s v="On-Going"/>
  </r>
  <r>
    <x v="82"/>
    <s v="STM, SAN SEWERS &amp; WM IN CONEY ISLAND AREA-PH2B, BK"/>
    <s v="Environmental Protection"/>
    <s v="Infrastructure"/>
    <s v="Construction Procurement"/>
    <x v="80"/>
    <s v="Install storm and sanitary sewers, trunk and distribution water mains, Coney Island area including: Neptune Avenue between Stillwell Avenue and West 12th Street, and Stillwell Avenue between Coney Island Creek and Surf Ave._x000d__x000d__x000a_"/>
    <s v="0 - 500K"/>
    <s v="On-Going"/>
  </r>
  <r>
    <x v="82"/>
    <s v="STM, SAN SEWERS &amp; WM IN CONEY ISLAND AREA-PH2B, BK"/>
    <s v="Environmental Protection"/>
    <s v="Infrastructure"/>
    <s v="Construction Procurement"/>
    <x v="80"/>
    <s v="Install storm and sanitary sewers, trunk and distribution water mains, Coney Island area including: Neptune Avenue between Stillwell Avenue and West 12th Street, and Stillwell Avenue between Coney Island Creek and Surf Ave._x000d__x000d__x000a_"/>
    <s v="0 - 500K"/>
    <s v="On-Going"/>
  </r>
  <r>
    <x v="84"/>
    <s v="REPLACEMENT OF TRUNK WATER MAINS IN ATLANTIC AVE"/>
    <s v="Environmental Protection"/>
    <s v="Infrastructure"/>
    <s v="Design"/>
    <x v="81"/>
    <s v="Trunk and distribution water main replacement in Atlantic Avenue between Carlton Avenue and South Portland Avenue, Brooklyn._x000d__x000d__x000a__x000d__x000d__x000a_"/>
    <s v="0 - 500K"/>
    <s v="On-Going"/>
  </r>
  <r>
    <x v="84"/>
    <s v="REPLACEMENT OF TRUNK WATER MAINS IN ATLANTIC AVE"/>
    <s v="Environmental Protection"/>
    <s v="Infrastructure"/>
    <s v="Design"/>
    <x v="81"/>
    <s v="Trunk and distribution water main replacement in Atlantic Avenue between Carlton Avenue and South Portland Avenue, Brooklyn._x000d__x000d__x000a__x000d__x000d__x000a_"/>
    <s v="0 - 500K"/>
    <s v="On-Going"/>
  </r>
  <r>
    <x v="84"/>
    <s v="REPLACEMENT OF TRUNK WATER MAINS IN ATLANTIC AVE"/>
    <s v="Environmental Protection"/>
    <s v="Infrastructure"/>
    <s v="Design"/>
    <x v="81"/>
    <s v="Trunk and distribution water main replacement in Atlantic Avenue between Carlton Avenue and South Portland Avenue, Brooklyn._x000d__x000d__x000a__x000d__x000d__x000a_"/>
    <s v="0 - 500K"/>
    <s v="On-Going"/>
  </r>
  <r>
    <x v="85"/>
    <s v="TRUNK WATER MAINS IN WEST 30TH STREET, PHASE II"/>
    <s v="Environmental Protection"/>
    <s v="Infrastructure"/>
    <s v="In Construction"/>
    <x v="82"/>
    <s v="Installation of trunk water mains in West 29th, 30th and 31st Streets between 9th and 10th Avenues, including adjacent sections of 9th and 10th Avenues, to connect Shaft 26B of City Tunnel #3 to the distribution system.  This project includes combined sewer work in the 10th Avenue segment._x000d__x000d__x000a_"/>
    <s v="5 M +"/>
    <s v="On-Going"/>
  </r>
  <r>
    <x v="85"/>
    <s v="TRUNK WATER MAINS IN WEST 30TH STREET, PHASE II"/>
    <s v="Environmental Protection"/>
    <s v="Infrastructure"/>
    <s v="In Construction"/>
    <x v="82"/>
    <s v="Installation of trunk water mains in West 29th, 30th and 31st Streets between 9th and 10th Avenues, including adjacent sections of 9th and 10th Avenues, to connect Shaft 26B of City Tunnel #3 to the distribution system.  This project includes combined sewer work in the 10th Avenue segment._x000d__x000d__x000a_"/>
    <s v="5 M +"/>
    <s v="On-Going"/>
  </r>
  <r>
    <x v="85"/>
    <s v="TRUNK WATER MAINS IN WEST 30TH STREET, PHASE II"/>
    <s v="Environmental Protection"/>
    <s v="Infrastructure"/>
    <s v="In Construction"/>
    <x v="82"/>
    <s v="Installation of trunk water mains in West 29th, 30th and 31st Streets between 9th and 10th Avenues, including adjacent sections of 9th and 10th Avenues, to connect Shaft 26B of City Tunnel #3 to the distribution system.  This project includes combined sewer work in the 10th Avenue segment._x000d__x000d__x000a_"/>
    <s v="5 M +"/>
    <s v="On-Going"/>
  </r>
  <r>
    <x v="85"/>
    <s v="TRUNK WATER MAINS IN WEST 30TH STREET, PHASE II"/>
    <s v="Environmental Protection"/>
    <s v="Infrastructure"/>
    <s v="In Construction"/>
    <x v="82"/>
    <s v="Installation of trunk water mains in West 29th, 30th and 31st Streets between 9th and 10th Avenues, including adjacent sections of 9th and 10th Avenues, to connect Shaft 26B of City Tunnel #3 to the distribution system.  This project includes combined sewer work in the 10th Avenue segment._x000d__x000d__x000a_"/>
    <s v="5 M +"/>
    <s v="On-Going"/>
  </r>
  <r>
    <x v="85"/>
    <s v="TRUNK WATER MAINS IN WEST 30TH STREET, PHASE II"/>
    <s v="Environmental Protection"/>
    <s v="Infrastructure"/>
    <s v="In Construction"/>
    <x v="82"/>
    <s v="Installation of trunk water mains in West 29th, 30th and 31st Streets between 9th and 10th Avenues, including adjacent sections of 9th and 10th Avenues, to connect Shaft 26B of City Tunnel #3 to the distribution system.  This project includes combined sewer work in the 10th Avenue segment._x000d__x000d__x000a_"/>
    <s v="5 M +"/>
    <s v="On-Going"/>
  </r>
  <r>
    <x v="85"/>
    <s v="TRUNK WATER MAINS IN WEST 30TH STREET, PHASE II"/>
    <s v="Environmental Protection"/>
    <s v="Infrastructure"/>
    <s v="In Construction"/>
    <x v="82"/>
    <s v="Installation of trunk water mains in West 29th, 30th and 31st Streets between 9th and 10th Avenues, including adjacent sections of 9th and 10th Avenues, to connect Shaft 26B of City Tunnel #3 to the distribution system.  This project includes combined sewer work in the 10th Avenue segment._x000d__x000d__x000a_"/>
    <s v="5 M +"/>
    <s v="On-Going"/>
  </r>
  <r>
    <x v="85"/>
    <s v="TRUNK WATER MAINS IN WEST 30TH STREET, PHASE II"/>
    <s v="Environmental Protection"/>
    <s v="Infrastructure"/>
    <s v="In Construction"/>
    <x v="82"/>
    <s v="Installation of trunk water mains in West 29th, 30th and 31st Streets between 9th and 10th Avenues, including adjacent sections of 9th and 10th Avenues, to connect Shaft 26B of City Tunnel #3 to the distribution system.  This project includes combined sewer work in the 10th Avenue segment._x000d__x000d__x000a_"/>
    <s v="5 M +"/>
    <s v="On-Going"/>
  </r>
  <r>
    <x v="85"/>
    <s v="TRUNK WATER MAINS IN WEST 30TH STREET, PHASE II"/>
    <s v="Environmental Protection"/>
    <s v="Infrastructure"/>
    <s v="In Construction"/>
    <x v="82"/>
    <s v="Installation of trunk water mains in West 29th, 30th and 31st Streets between 9th and 10th Avenues, including adjacent sections of 9th and 10th Avenues, to connect Shaft 26B of City Tunnel #3 to the distribution system.  This project includes combined sewer work in the 10th Avenue segment._x000d__x000d__x000a_"/>
    <s v="5 M +"/>
    <s v="On-Going"/>
  </r>
  <r>
    <x v="71"/>
    <s v="MULTI-SITE PEDESTRIAN SAFETY - 5 LOCATIONS"/>
    <s v="Transportation"/>
    <s v="Infrastructure"/>
    <s v="Design"/>
    <x v="69"/>
    <s v="Design and implement roadway and sidewalk treatments to enhance pedestrian safety._x000d__x000d__x000a_"/>
    <s v="0 - 500K"/>
    <s v="On-Going"/>
  </r>
  <r>
    <x v="71"/>
    <s v="MULTI-SITE PEDESTRIAN SAFETY - 5 LOCATIONS"/>
    <s v="Transportation"/>
    <s v="Infrastructure"/>
    <s v="Design"/>
    <x v="69"/>
    <s v="Design and implement roadway and sidewalk treatments to enhance pedestrian safety._x000d__x000d__x000a_"/>
    <s v="0 - 500K"/>
    <s v="On-Going"/>
  </r>
  <r>
    <x v="71"/>
    <s v="MULTI-SITE PEDESTRIAN SAFETY - 5 LOCATIONS"/>
    <s v="Transportation"/>
    <s v="Infrastructure"/>
    <s v="Design"/>
    <x v="69"/>
    <s v="Design and implement roadway and sidewalk treatments to enhance pedestrian safety._x000d__x000d__x000a_"/>
    <s v="0 - 500K"/>
    <s v="On-Going"/>
  </r>
  <r>
    <x v="71"/>
    <s v="MULTI-SITE PEDESTRIAN SAFETY - 5 LOCATIONS"/>
    <s v="Transportation"/>
    <s v="Infrastructure"/>
    <s v="Design"/>
    <x v="69"/>
    <s v="Design and implement roadway and sidewalk treatments to enhance pedestrian safety._x000d__x000d__x000a_"/>
    <s v="0 - 500K"/>
    <s v="On-Going"/>
  </r>
  <r>
    <x v="71"/>
    <s v="MULTI-SITE PEDESTRIAN SAFETY - 5 LOCATIONS"/>
    <s v="Transportation"/>
    <s v="Infrastructure"/>
    <s v="Design"/>
    <x v="69"/>
    <s v="Design and implement roadway and sidewalk treatments to enhance pedestrian safety._x000d__x000d__x000a_"/>
    <s v="0 - 500K"/>
    <s v="On-Going"/>
  </r>
  <r>
    <x v="15"/>
    <s v="HYLAN BLVD SBS BUS PADS"/>
    <s v="Transportation"/>
    <s v="Infrastructure"/>
    <s v="Construction Procurement"/>
    <x v="15"/>
    <s v="HYLAN BOULEVARD BUS PADS FOR SELECT BUS SERVICES"/>
    <s v="0 - 500K"/>
    <s v="On-Going"/>
  </r>
  <r>
    <x v="86"/>
    <s v="MULTI - SITE PEDESTRIAN SAFETY"/>
    <s v="Transportation"/>
    <s v="Infrastructure"/>
    <s v="Construction Procurement"/>
    <x v="83"/>
    <s v="Construction of curb extensions for bus stops underneath the elevated train structure along 31st Street in Queens.  Locations include: Broadway; 36th Avenue and 39th Avenue._x000d__x000d__x000a_"/>
    <s v="0 - 500K"/>
    <s v="On-Going"/>
  </r>
  <r>
    <x v="86"/>
    <s v="MULTI - SITE PEDESTRIAN SAFETY"/>
    <s v="Transportation"/>
    <s v="Infrastructure"/>
    <s v="Construction Procurement"/>
    <x v="83"/>
    <s v="Construction of curb extensions for bus stops underneath the elevated train structure along 31st Street in Queens.  Locations include: Broadway; 36th Avenue and 39th Avenue._x000d__x000d__x000a_"/>
    <s v="0 - 500K"/>
    <s v="On-Going"/>
  </r>
  <r>
    <x v="86"/>
    <s v="MULTI - SITE PEDESTRIAN SAFETY"/>
    <s v="Transportation"/>
    <s v="Infrastructure"/>
    <s v="Construction Procurement"/>
    <x v="83"/>
    <s v="Construction of curb extensions for bus stops underneath the elevated train structure along 31st Street in Queens.  Locations include: Broadway; 36th Avenue and 39th Avenue._x000d__x000d__x000a_"/>
    <s v="0 - 500K"/>
    <s v="On-Going"/>
  </r>
  <r>
    <x v="86"/>
    <s v="MULTI - SITE PEDESTRIAN SAFETY"/>
    <s v="Transportation"/>
    <s v="Infrastructure"/>
    <s v="Construction Procurement"/>
    <x v="83"/>
    <s v="Construction of curb extensions for bus stops underneath the elevated train structure along 31st Street in Queens.  Locations include: Broadway; 36th Avenue and 39th Avenue._x000d__x000d__x000a_"/>
    <s v="0 - 500K"/>
    <s v="On-Going"/>
  </r>
  <r>
    <x v="86"/>
    <s v="MULTI - SITE PEDESTRIAN SAFETY"/>
    <s v="Transportation"/>
    <s v="Infrastructure"/>
    <s v="Construction Procurement"/>
    <x v="83"/>
    <s v="Construction of curb extensions for bus stops underneath the elevated train structure along 31st Street in Queens.  Locations include: Broadway; 36th Avenue and 39th Avenue._x000d__x000d__x000a_"/>
    <s v="0 - 500K"/>
    <s v="On-Going"/>
  </r>
  <r>
    <x v="86"/>
    <s v="MULTI - SITE PEDESTRIAN SAFETY"/>
    <s v="Transportation"/>
    <s v="Infrastructure"/>
    <s v="Construction Procurement"/>
    <x v="83"/>
    <s v="Construction of curb extensions for bus stops underneath the elevated train structure along 31st Street in Queens.  Locations include: Broadway; 36th Avenue and 39th Avenue._x000d__x000d__x000a_"/>
    <s v="0 - 500K"/>
    <s v="On-Going"/>
  </r>
  <r>
    <x v="87"/>
    <s v="CHURCH AVENUE SIDEWALKS AND NECKDOWNS"/>
    <s v="Transportation"/>
    <s v="Infrastructure"/>
    <s v="Construction Procurement"/>
    <x v="84"/>
    <s v="Reconstruction of sidewalks and traffic neckdowns along  Church Avenue in Brooklyn._x000d__x000d__x000a_"/>
    <s v="0 - 500K"/>
    <s v="On-Going"/>
  </r>
  <r>
    <x v="87"/>
    <s v="CHURCH AVENUE SIDEWALKS AND NECKDOWNS"/>
    <s v="Transportation"/>
    <s v="Infrastructure"/>
    <s v="Construction Procurement"/>
    <x v="84"/>
    <s v="Reconstruction of sidewalks and traffic neckdowns along  Church Avenue in Brooklyn._x000d__x000d__x000a_"/>
    <s v="0 - 500K"/>
    <s v="On-Going"/>
  </r>
  <r>
    <x v="87"/>
    <s v="CHURCH AVENUE SIDEWALKS AND NECKDOWNS"/>
    <s v="Transportation"/>
    <s v="Infrastructure"/>
    <s v="Construction Procurement"/>
    <x v="84"/>
    <s v="Reconstruction of sidewalks and traffic neckdowns along  Church Avenue in Brooklyn._x000d__x000d__x000a_"/>
    <s v="0 - 500K"/>
    <s v="On-Going"/>
  </r>
  <r>
    <x v="87"/>
    <s v="CHURCH AVENUE SIDEWALKS AND NECKDOWNS"/>
    <s v="Transportation"/>
    <s v="Infrastructure"/>
    <s v="Construction Procurement"/>
    <x v="84"/>
    <s v="Reconstruction of sidewalks and traffic neckdowns along  Church Avenue in Brooklyn._x000d__x000d__x000a_"/>
    <s v="0 - 500K"/>
    <s v="On-Going"/>
  </r>
  <r>
    <x v="87"/>
    <s v="CHURCH AVENUE SIDEWALKS AND NECKDOWNS"/>
    <s v="Transportation"/>
    <s v="Infrastructure"/>
    <s v="Construction Procurement"/>
    <x v="84"/>
    <s v="Reconstruction of sidewalks and traffic neckdowns along  Church Avenue in Brooklyn._x000d__x000d__x000a_"/>
    <s v="0 - 500K"/>
    <s v="On-Going"/>
  </r>
  <r>
    <x v="87"/>
    <s v="CHURCH AVENUE SIDEWALKS AND NECKDOWNS"/>
    <s v="Transportation"/>
    <s v="Infrastructure"/>
    <s v="Construction Procurement"/>
    <x v="84"/>
    <s v="Reconstruction of sidewalks and traffic neckdowns along  Church Avenue in Brooklyn._x000d__x000d__x000a_"/>
    <s v="0 - 500K"/>
    <s v="On-Going"/>
  </r>
  <r>
    <x v="87"/>
    <s v="CHURCH AVENUE SIDEWALKS AND NECKDOWNS"/>
    <s v="Transportation"/>
    <s v="Infrastructure"/>
    <s v="Construction Procurement"/>
    <x v="84"/>
    <s v="Reconstruction of sidewalks and traffic neckdowns along  Church Avenue in Brooklyn._x000d__x000d__x000a_"/>
    <s v="0 - 500K"/>
    <s v="On-Going"/>
  </r>
  <r>
    <x v="87"/>
    <s v="CHURCH AVENUE SIDEWALKS AND NECKDOWNS"/>
    <s v="Transportation"/>
    <s v="Infrastructure"/>
    <s v="Construction Procurement"/>
    <x v="84"/>
    <s v="Reconstruction of sidewalks and traffic neckdowns along  Church Avenue in Brooklyn._x000d__x000d__x000a_"/>
    <s v="0 - 500K"/>
    <s v="On-Going"/>
  </r>
  <r>
    <x v="87"/>
    <s v="CHURCH AVENUE SIDEWALKS AND NECKDOWNS"/>
    <s v="Transportation"/>
    <s v="Infrastructure"/>
    <s v="Construction Procurement"/>
    <x v="84"/>
    <s v="Reconstruction of sidewalks and traffic neckdowns along  Church Avenue in Brooklyn._x000d__x000d__x000a_"/>
    <s v="0 - 500K"/>
    <s v="On-Going"/>
  </r>
  <r>
    <x v="87"/>
    <s v="CHURCH AVENUE SIDEWALKS AND NECKDOWNS"/>
    <s v="Transportation"/>
    <s v="Infrastructure"/>
    <s v="Construction Procurement"/>
    <x v="84"/>
    <s v="Reconstruction of sidewalks and traffic neckdowns along  Church Avenue in Brooklyn._x000d__x000d__x000a_"/>
    <s v="0 - 500K"/>
    <s v="On-Going"/>
  </r>
  <r>
    <x v="87"/>
    <s v="CHURCH AVENUE SIDEWALKS AND NECKDOWNS"/>
    <s v="Transportation"/>
    <s v="Infrastructure"/>
    <s v="Construction Procurement"/>
    <x v="84"/>
    <s v="Reconstruction of sidewalks and traffic neckdowns along  Church Avenue in Brooklyn._x000d__x000d__x000a_"/>
    <s v="0 - 500K"/>
    <s v="On-Going"/>
  </r>
  <r>
    <x v="87"/>
    <s v="CHURCH AVENUE SIDEWALKS AND NECKDOWNS"/>
    <s v="Transportation"/>
    <s v="Infrastructure"/>
    <s v="Construction Procurement"/>
    <x v="84"/>
    <s v="Reconstruction of sidewalks and traffic neckdowns along  Church Avenue in Brooklyn._x000d__x000d__x000a_"/>
    <s v="0 - 500K"/>
    <s v="On-Going"/>
  </r>
  <r>
    <x v="87"/>
    <s v="CHURCH AVENUE SIDEWALKS AND NECKDOWNS"/>
    <s v="Transportation"/>
    <s v="Infrastructure"/>
    <s v="Construction Procurement"/>
    <x v="84"/>
    <s v="Reconstruction of sidewalks and traffic neckdowns along  Church Avenue in Brooklyn._x000d__x000d__x000a_"/>
    <s v="0 - 500K"/>
    <s v="On-Going"/>
  </r>
  <r>
    <x v="87"/>
    <s v="CHURCH AVENUE SIDEWALKS AND NECKDOWNS"/>
    <s v="Transportation"/>
    <s v="Infrastructure"/>
    <s v="Construction Procurement"/>
    <x v="84"/>
    <s v="Reconstruction of sidewalks and traffic neckdowns along  Church Avenue in Brooklyn._x000d__x000d__x000a_"/>
    <s v="0 - 500K"/>
    <s v="On-Going"/>
  </r>
  <r>
    <x v="87"/>
    <s v="CHURCH AVENUE SIDEWALKS AND NECKDOWNS"/>
    <s v="Transportation"/>
    <s v="Infrastructure"/>
    <s v="Construction Procurement"/>
    <x v="84"/>
    <s v="Reconstruction of sidewalks and traffic neckdowns along  Church Avenue in Brooklyn._x000d__x000d__x000a_"/>
    <s v="0 - 500K"/>
    <s v="On-Going"/>
  </r>
  <r>
    <x v="15"/>
    <s v="HYLAN BLVD SBS BUS PADS"/>
    <s v="Transportation"/>
    <s v="Infrastructure"/>
    <s v="Construction Procurement"/>
    <x v="15"/>
    <s v="HYLAN BOULEVARD BUS PADS FOR SELECT BUS SERVICES"/>
    <s v="0 - 500K"/>
    <s v="On-Going"/>
  </r>
  <r>
    <x v="70"/>
    <s v="DISTRIBUTION WM EXTENSION/REPLACEMENTS; NEW BLDGS"/>
    <s v="Environmental Protection"/>
    <s v="Infrastructure"/>
    <s v="In Construction"/>
    <x v="68"/>
    <s v="Install new and replacement distribution water main extensions, and replace hydrants and valves adjacent to TA facilities at the following Brooklyn locations: Flatbush Avenue between Atlantic Avenue and 5th Avenue; Driggs Avenue between Lorimer Street and Union Avenue; Union Avenue between North 12th Street and Richardson Street._x000d__x000d__x000a_"/>
    <s v="0 - 500K"/>
    <s v="On-Going"/>
  </r>
  <r>
    <x v="70"/>
    <s v="DISTRIBUTION WM EXTENSION/REPLACEMENTS; NEW BLDGS"/>
    <s v="Environmental Protection"/>
    <s v="Infrastructure"/>
    <s v="In Construction"/>
    <x v="68"/>
    <s v="Install new and replacement distribution water main extensions, and replace hydrants and valves adjacent to TA facilities at the following Brooklyn locations: Flatbush Avenue between Atlantic Avenue and 5th Avenue; Driggs Avenue between Lorimer Street and Union Avenue; Union Avenue between North 12th Street and Richardson Street._x000d__x000d__x000a_"/>
    <s v="0 - 500K"/>
    <s v="On-Going"/>
  </r>
  <r>
    <x v="43"/>
    <s v="SANITARY &amp; STRM SEWER IN RAMBLE ROAD"/>
    <s v="Environmental Protection"/>
    <s v="Infrastructure"/>
    <s v="Design"/>
    <x v="43"/>
    <s v="Install sanitary and storm sewers: Amboy Road from Acacia Avenue to Hillside Terrace; Nelson, Brown and Cleveland Avenues from Amboy to Rustic Place; Hillside Terrace from Amboy to Rustic Place; Ramble Road from Adrienne Place to Dent Road; and portions of other nearby streets including Locust and Rustic Places, Grandview and Monticello Terraces, and Acacia Avenue._x000d__x000d__x000a__x000d__x000d__x000a_"/>
    <s v="0 - 500K"/>
    <s v="On-Going"/>
  </r>
  <r>
    <x v="43"/>
    <s v="SANITARY &amp; STRM SEWER IN RAMBLE ROAD"/>
    <s v="Environmental Protection"/>
    <s v="Infrastructure"/>
    <s v="Design"/>
    <x v="43"/>
    <s v="Install sanitary and storm sewers: Amboy Road from Acacia Avenue to Hillside Terrace; Nelson, Brown and Cleveland Avenues from Amboy to Rustic Place; Hillside Terrace from Amboy to Rustic Place; Ramble Road from Adrienne Place to Dent Road; and portions of other nearby streets including Locust and Rustic Places, Grandview and Monticello Terraces, and Acacia Avenue._x000d__x000d__x000a__x000d__x000d__x000a_"/>
    <s v="0 - 500K"/>
    <s v="On-Going"/>
  </r>
  <r>
    <x v="43"/>
    <s v="SANITARY &amp; STRM SEWER IN RAMBLE ROAD"/>
    <s v="Environmental Protection"/>
    <s v="Infrastructure"/>
    <s v="Design"/>
    <x v="43"/>
    <s v="Install sanitary and storm sewers: Amboy Road from Acacia Avenue to Hillside Terrace; Nelson, Brown and Cleveland Avenues from Amboy to Rustic Place; Hillside Terrace from Amboy to Rustic Place; Ramble Road from Adrienne Place to Dent Road; and portions of other nearby streets including Locust and Rustic Places, Grandview and Monticello Terraces, and Acacia Avenue._x000d__x000d__x000a__x000d__x000d__x000a_"/>
    <s v="0 - 500K"/>
    <s v="On-Going"/>
  </r>
  <r>
    <x v="43"/>
    <s v="SANITARY &amp; STRM SEWER IN RAMBLE ROAD"/>
    <s v="Environmental Protection"/>
    <s v="Infrastructure"/>
    <s v="Design"/>
    <x v="43"/>
    <s v="Install sanitary and storm sewers: Amboy Road from Acacia Avenue to Hillside Terrace; Nelson, Brown and Cleveland Avenues from Amboy to Rustic Place; Hillside Terrace from Amboy to Rustic Place; Ramble Road from Adrienne Place to Dent Road; and portions of other nearby streets including Locust and Rustic Places, Grandview and Monticello Terraces, and Acacia Avenue._x000d__x000d__x000a__x000d__x000d__x000a_"/>
    <s v="0 - 500K"/>
    <s v="On-Going"/>
  </r>
  <r>
    <x v="43"/>
    <s v="SANITARY &amp; STRM SEWER IN RAMBLE ROAD"/>
    <s v="Environmental Protection"/>
    <s v="Infrastructure"/>
    <s v="Design"/>
    <x v="43"/>
    <s v="Install sanitary and storm sewers: Amboy Road from Acacia Avenue to Hillside Terrace; Nelson, Brown and Cleveland Avenues from Amboy to Rustic Place; Hillside Terrace from Amboy to Rustic Place; Ramble Road from Adrienne Place to Dent Road; and portions of other nearby streets including Locust and Rustic Places, Grandview and Monticello Terraces, and Acacia Avenue._x000d__x000d__x000a__x000d__x000d__x000a_"/>
    <s v="0 - 500K"/>
    <s v="On-Going"/>
  </r>
  <r>
    <x v="43"/>
    <s v="SANITARY &amp; STRM SEWER IN RAMBLE ROAD"/>
    <s v="Environmental Protection"/>
    <s v="Infrastructure"/>
    <s v="Design"/>
    <x v="43"/>
    <s v="Install sanitary and storm sewers: Amboy Road from Acacia Avenue to Hillside Terrace; Nelson, Brown and Cleveland Avenues from Amboy to Rustic Place; Hillside Terrace from Amboy to Rustic Place; Ramble Road from Adrienne Place to Dent Road; and portions of other nearby streets including Locust and Rustic Places, Grandview and Monticello Terraces, and Acacia Avenue._x000d__x000d__x000a__x000d__x000d__x000a_"/>
    <s v="0 - 500K"/>
    <s v="On-Going"/>
  </r>
  <r>
    <x v="43"/>
    <s v="SANITARY &amp; STRM SEWER IN RAMBLE ROAD"/>
    <s v="Environmental Protection"/>
    <s v="Infrastructure"/>
    <s v="Design"/>
    <x v="43"/>
    <s v="Install sanitary and storm sewers: Amboy Road from Acacia Avenue to Hillside Terrace; Nelson, Brown and Cleveland Avenues from Amboy to Rustic Place; Hillside Terrace from Amboy to Rustic Place; Ramble Road from Adrienne Place to Dent Road; and portions of other nearby streets including Locust and Rustic Places, Grandview and Monticello Terraces, and Acacia Avenue._x000d__x000d__x000a__x000d__x000d__x000a_"/>
    <s v="0 - 500K"/>
    <s v="On-Going"/>
  </r>
  <r>
    <x v="59"/>
    <s v="STORM SEWER IN 95TH STREET"/>
    <s v="Environmental Protection"/>
    <s v="Infrastructure"/>
    <s v="Design"/>
    <x v="59"/>
    <s v="Storm sewer extensions and related water main work in 95th Street and vicinity._x000d__x000d__x000a_"/>
    <s v="0 - 500K"/>
    <s v="On-Going"/>
  </r>
  <r>
    <x v="59"/>
    <s v="STORM SEWER IN 95TH STREET"/>
    <s v="Environmental Protection"/>
    <s v="Infrastructure"/>
    <s v="Design"/>
    <x v="59"/>
    <s v="Storm sewer extensions and related water main work in 95th Street and vicinity._x000d__x000d__x000a_"/>
    <s v="0 - 500K"/>
    <s v="On-Going"/>
  </r>
  <r>
    <x v="59"/>
    <s v="STORM SEWER IN 95TH STREET"/>
    <s v="Environmental Protection"/>
    <s v="Infrastructure"/>
    <s v="Design"/>
    <x v="59"/>
    <s v="Storm sewer extensions and related water main work in 95th Street and vicinity._x000d__x000d__x000a_"/>
    <s v="0 - 500K"/>
    <s v="On-Going"/>
  </r>
  <r>
    <x v="59"/>
    <s v="STORM SEWER IN 95TH STREET"/>
    <s v="Environmental Protection"/>
    <s v="Infrastructure"/>
    <s v="Design"/>
    <x v="59"/>
    <s v="Storm sewer extensions and related water main work in 95th Street and vicinity._x000d__x000d__x000a_"/>
    <s v="0 - 500K"/>
    <s v="On-Going"/>
  </r>
  <r>
    <x v="59"/>
    <s v="STORM SEWER IN 95TH STREET"/>
    <s v="Environmental Protection"/>
    <s v="Infrastructure"/>
    <s v="Design"/>
    <x v="59"/>
    <s v="Storm sewer extensions and related water main work in 95th Street and vicinity._x000d__x000d__x000a_"/>
    <s v="0 - 500K"/>
    <s v="On-Going"/>
  </r>
  <r>
    <x v="47"/>
    <s v="STORM &amp; SANITARY SEWERS IN ROBINSON AVENUE"/>
    <s v="Environmental Protection"/>
    <s v="Infrastructure"/>
    <s v="Construction Procurement"/>
    <x v="47"/>
    <s v="Install storm and sanitary sewers; replace water mains, in Robinson Avenue and vicinity._x000d__x000d__x000a_"/>
    <s v="5 M +"/>
    <s v="On-Going"/>
  </r>
  <r>
    <x v="47"/>
    <s v="STORM &amp; SANITARY SEWERS IN ROBINSON AVENUE"/>
    <s v="Environmental Protection"/>
    <s v="Infrastructure"/>
    <s v="Construction Procurement"/>
    <x v="47"/>
    <s v="Install storm and sanitary sewers; replace water mains, in Robinson Avenue and vicinity._x000d__x000d__x000a_"/>
    <s v="5 M +"/>
    <s v="On-Going"/>
  </r>
  <r>
    <x v="71"/>
    <s v="MULTI-SITE PEDESTRIAN SAFETY - 5 LOCATIONS"/>
    <s v="Transportation"/>
    <s v="Infrastructure"/>
    <s v="Design"/>
    <x v="69"/>
    <s v="Design and implement roadway and sidewalk treatments to enhance pedestrian safety._x000d__x000d__x000a_"/>
    <s v="0 - 500K"/>
    <s v="On-Going"/>
  </r>
  <r>
    <x v="71"/>
    <s v="MULTI-SITE PEDESTRIAN SAFETY - 5 LOCATIONS"/>
    <s v="Transportation"/>
    <s v="Infrastructure"/>
    <s v="Design"/>
    <x v="69"/>
    <s v="Design and implement roadway and sidewalk treatments to enhance pedestrian safety._x000d__x000d__x000a_"/>
    <s v="0 - 500K"/>
    <s v="On-Going"/>
  </r>
  <r>
    <x v="71"/>
    <s v="MULTI-SITE PEDESTRIAN SAFETY - 5 LOCATIONS"/>
    <s v="Transportation"/>
    <s v="Infrastructure"/>
    <s v="Design"/>
    <x v="69"/>
    <s v="Design and implement roadway and sidewalk treatments to enhance pedestrian safety._x000d__x000d__x000a_"/>
    <s v="0 - 500K"/>
    <s v="On-Going"/>
  </r>
  <r>
    <x v="71"/>
    <s v="MULTI-SITE PEDESTRIAN SAFETY - 5 LOCATIONS"/>
    <s v="Transportation"/>
    <s v="Infrastructure"/>
    <s v="Design"/>
    <x v="69"/>
    <s v="Design and implement roadway and sidewalk treatments to enhance pedestrian safety._x000d__x000d__x000a_"/>
    <s v="0 - 500K"/>
    <s v="On-Going"/>
  </r>
  <r>
    <x v="71"/>
    <s v="MULTI-SITE PEDESTRIAN SAFETY - 5 LOCATIONS"/>
    <s v="Transportation"/>
    <s v="Infrastructure"/>
    <s v="Design"/>
    <x v="69"/>
    <s v="Design and implement roadway and sidewalk treatments to enhance pedestrian safety._x000d__x000d__x000a_"/>
    <s v="0 - 500K"/>
    <s v="On-Going"/>
  </r>
  <r>
    <x v="71"/>
    <s v="MULTI-SITE PEDESTRIAN SAFETY - 5 LOCATIONS"/>
    <s v="Transportation"/>
    <s v="Infrastructure"/>
    <s v="Design"/>
    <x v="69"/>
    <s v="Design and implement roadway and sidewalk treatments to enhance pedestrian safety._x000d__x000d__x000a_"/>
    <s v="0 - 500K"/>
    <s v="On-Going"/>
  </r>
  <r>
    <x v="71"/>
    <s v="MULTI-SITE PEDESTRIAN SAFETY - 5 LOCATIONS"/>
    <s v="Transportation"/>
    <s v="Infrastructure"/>
    <s v="Design"/>
    <x v="69"/>
    <s v="Design and implement roadway and sidewalk treatments to enhance pedestrian safety._x000d__x000d__x000a_"/>
    <s v="0 - 500K"/>
    <s v="On-Going"/>
  </r>
  <r>
    <x v="71"/>
    <s v="MULTI-SITE PEDESTRIAN SAFETY - 5 LOCATIONS"/>
    <s v="Transportation"/>
    <s v="Infrastructure"/>
    <s v="Design"/>
    <x v="69"/>
    <s v="Design and implement roadway and sidewalk treatments to enhance pedestrian safety._x000d__x000d__x000a_"/>
    <s v="0 - 500K"/>
    <s v="On-Going"/>
  </r>
  <r>
    <x v="71"/>
    <s v="MULTI-SITE PEDESTRIAN SAFETY - 5 LOCATIONS"/>
    <s v="Transportation"/>
    <s v="Infrastructure"/>
    <s v="Design"/>
    <x v="69"/>
    <s v="Design and implement roadway and sidewalk treatments to enhance pedestrian safety._x000d__x000d__x000a_"/>
    <s v="0 - 500K"/>
    <s v="On-Going"/>
  </r>
  <r>
    <x v="88"/>
    <s v="STORM &amp; COMBINED SEWERS IN 229 STREET"/>
    <s v="Transportation"/>
    <s v="Infrastructure"/>
    <s v="Design"/>
    <x v="85"/>
    <s v="Installation of storm, sanitary and combined sewers, and water main: Brookville section of Queens, including sections of 227th, 228th, 229th and 230th Streets, 230th Place, and 145th and 147th Avenues._x000d__x000d__x000a_"/>
    <s v="0 - 500K"/>
    <s v="On-Going"/>
  </r>
  <r>
    <x v="88"/>
    <s v="STORM &amp; COMBINED SEWERS IN 229 STREET"/>
    <s v="Transportation"/>
    <s v="Infrastructure"/>
    <s v="Design"/>
    <x v="85"/>
    <s v="Installation of storm, sanitary and combined sewers, and water main: Brookville section of Queens, including sections of 227th, 228th, 229th and 230th Streets, 230th Place, and 145th and 147th Avenues._x000d__x000d__x000a_"/>
    <s v="0 - 500K"/>
    <s v="On-Going"/>
  </r>
  <r>
    <x v="88"/>
    <s v="STORM &amp; COMBINED SEWERS IN 229 STREET"/>
    <s v="Transportation"/>
    <s v="Infrastructure"/>
    <s v="Design"/>
    <x v="85"/>
    <s v="Installation of storm, sanitary and combined sewers, and water main: Brookville section of Queens, including sections of 227th, 228th, 229th and 230th Streets, 230th Place, and 145th and 147th Avenues._x000d__x000d__x000a_"/>
    <s v="0 - 500K"/>
    <s v="On-Going"/>
  </r>
  <r>
    <x v="88"/>
    <s v="STORM &amp; COMBINED SEWERS IN 229 STREET"/>
    <s v="Transportation"/>
    <s v="Infrastructure"/>
    <s v="Design"/>
    <x v="85"/>
    <s v="Installation of storm, sanitary and combined sewers, and water main: Brookville section of Queens, including sections of 227th, 228th, 229th and 230th Streets, 230th Place, and 145th and 147th Avenues._x000d__x000d__x000a_"/>
    <s v="0 - 500K"/>
    <s v="On-Going"/>
  </r>
  <r>
    <x v="88"/>
    <s v="STORM &amp; COMBINED SEWERS IN 229 STREET"/>
    <s v="Transportation"/>
    <s v="Infrastructure"/>
    <s v="Design"/>
    <x v="85"/>
    <s v="Installation of storm, sanitary and combined sewers, and water main: Brookville section of Queens, including sections of 227th, 228th, 229th and 230th Streets, 230th Place, and 145th and 147th Avenues._x000d__x000d__x000a_"/>
    <s v="0 - 500K"/>
    <s v="On-Going"/>
  </r>
  <r>
    <x v="88"/>
    <s v="STORM &amp; COMBINED SEWERS IN 229 STREET"/>
    <s v="Transportation"/>
    <s v="Infrastructure"/>
    <s v="Design"/>
    <x v="85"/>
    <s v="Installation of storm, sanitary and combined sewers, and water main: Brookville section of Queens, including sections of 227th, 228th, 229th and 230th Streets, 230th Place, and 145th and 147th Avenues._x000d__x000d__x000a_"/>
    <s v="0 - 500K"/>
    <s v="On-Going"/>
  </r>
  <r>
    <x v="88"/>
    <s v="STORM &amp; COMBINED SEWERS IN 229 STREET"/>
    <s v="Transportation"/>
    <s v="Infrastructure"/>
    <s v="Design"/>
    <x v="85"/>
    <s v="Installation of storm, sanitary and combined sewers, and water main: Brookville section of Queens, including sections of 227th, 228th, 229th and 230th Streets, 230th Place, and 145th and 147th Avenues._x000d__x000d__x000a_"/>
    <s v="0 - 500K"/>
    <s v="On-Going"/>
  </r>
  <r>
    <x v="88"/>
    <s v="STORM &amp; COMBINED SEWERS IN 229 STREET"/>
    <s v="Transportation"/>
    <s v="Infrastructure"/>
    <s v="Design"/>
    <x v="85"/>
    <s v="Installation of storm, sanitary and combined sewers, and water main: Brookville section of Queens, including sections of 227th, 228th, 229th and 230th Streets, 230th Place, and 145th and 147th Avenues._x000d__x000d__x000a_"/>
    <s v="0 - 500K"/>
    <s v="On-Going"/>
  </r>
  <r>
    <x v="88"/>
    <s v="STORM &amp; COMBINED SEWERS IN 229 STREET"/>
    <s v="Transportation"/>
    <s v="Infrastructure"/>
    <s v="Design"/>
    <x v="85"/>
    <s v="Installation of storm, sanitary and combined sewers, and water main: Brookville section of Queens, including sections of 227th, 228th, 229th and 230th Streets, 230th Place, and 145th and 147th Avenues._x000d__x000d__x000a_"/>
    <s v="0 - 500K"/>
    <s v="On-Going"/>
  </r>
  <r>
    <x v="88"/>
    <s v="STORM &amp; COMBINED SEWERS IN 229 STREET"/>
    <s v="Transportation"/>
    <s v="Infrastructure"/>
    <s v="Design"/>
    <x v="85"/>
    <s v="Installation of storm, sanitary and combined sewers, and water main: Brookville section of Queens, including sections of 227th, 228th, 229th and 230th Streets, 230th Place, and 145th and 147th Avenues._x000d__x000d__x000a_"/>
    <s v="0 - 500K"/>
    <s v="On-Going"/>
  </r>
  <r>
    <x v="88"/>
    <s v="STORM &amp; COMBINED SEWERS IN 229 STREET"/>
    <s v="Transportation"/>
    <s v="Infrastructure"/>
    <s v="Design"/>
    <x v="85"/>
    <s v="Installation of storm, sanitary and combined sewers, and water main: Brookville section of Queens, including sections of 227th, 228th, 229th and 230th Streets, 230th Place, and 145th and 147th Avenues._x000d__x000d__x000a_"/>
    <s v="0 - 500K"/>
    <s v="On-Going"/>
  </r>
  <r>
    <x v="15"/>
    <s v="HYLAN BLVD SBS BUS PADS"/>
    <s v="Transportation"/>
    <s v="Infrastructure"/>
    <s v="Construction Procurement"/>
    <x v="15"/>
    <s v="HYLAN BOULEVARD BUS PADS FOR SELECT BUS SERVICES"/>
    <s v="0 - 500K"/>
    <s v="On-Going"/>
  </r>
  <r>
    <x v="88"/>
    <s v="STORM &amp; COMBINED SEWERS IN 229 STREET"/>
    <s v="Transportation"/>
    <s v="Infrastructure"/>
    <s v="Design"/>
    <x v="85"/>
    <s v="Installation of storm, sanitary and combined sewers, and water main: Brookville section of Queens, including sections of 227th, 228th, 229th and 230th Streets, 230th Place, and 145th and 147th Avenues._x000d__x000d__x000a_"/>
    <s v="0 - 500K"/>
    <s v="On-Going"/>
  </r>
  <r>
    <x v="88"/>
    <s v="STORM &amp; COMBINED SEWERS IN 229 STREET"/>
    <s v="Transportation"/>
    <s v="Infrastructure"/>
    <s v="Design"/>
    <x v="85"/>
    <s v="Installation of storm, sanitary and combined sewers, and water main: Brookville section of Queens, including sections of 227th, 228th, 229th and 230th Streets, 230th Place, and 145th and 147th Avenues._x000d__x000d__x000a_"/>
    <s v="0 - 500K"/>
    <s v="On-Going"/>
  </r>
  <r>
    <x v="88"/>
    <s v="STORM &amp; COMBINED SEWERS IN 229 STREET"/>
    <s v="Transportation"/>
    <s v="Infrastructure"/>
    <s v="Design"/>
    <x v="85"/>
    <s v="Installation of storm, sanitary and combined sewers, and water main: Brookville section of Queens, including sections of 227th, 228th, 229th and 230th Streets, 230th Place, and 145th and 147th Avenues._x000d__x000d__x000a_"/>
    <s v="0 - 500K"/>
    <s v="On-Going"/>
  </r>
  <r>
    <x v="88"/>
    <s v="STORM &amp; COMBINED SEWERS IN 229 STREET"/>
    <s v="Transportation"/>
    <s v="Infrastructure"/>
    <s v="Design"/>
    <x v="85"/>
    <s v="Installation of storm, sanitary and combined sewers, and water main: Brookville section of Queens, including sections of 227th, 228th, 229th and 230th Streets, 230th Place, and 145th and 147th Avenues._x000d__x000d__x000a_"/>
    <s v="0 - 500K"/>
    <s v="On-Going"/>
  </r>
  <r>
    <x v="88"/>
    <s v="STORM &amp; COMBINED SEWERS IN 229 STREET"/>
    <s v="Transportation"/>
    <s v="Infrastructure"/>
    <s v="Design"/>
    <x v="85"/>
    <s v="Installation of storm, sanitary and combined sewers, and water main: Brookville section of Queens, including sections of 227th, 228th, 229th and 230th Streets, 230th Place, and 145th and 147th Avenues._x000d__x000d__x000a_"/>
    <s v="0 - 500K"/>
    <s v="On-Going"/>
  </r>
  <r>
    <x v="88"/>
    <s v="STORM &amp; COMBINED SEWERS IN 229 STREET"/>
    <s v="Transportation"/>
    <s v="Infrastructure"/>
    <s v="Design"/>
    <x v="85"/>
    <s v="Installation of storm, sanitary and combined sewers, and water main: Brookville section of Queens, including sections of 227th, 228th, 229th and 230th Streets, 230th Place, and 145th and 147th Avenues._x000d__x000d__x000a_"/>
    <s v="0 - 500K"/>
    <s v="On-Going"/>
  </r>
  <r>
    <x v="88"/>
    <s v="STORM &amp; COMBINED SEWERS IN 229 STREET"/>
    <s v="Transportation"/>
    <s v="Infrastructure"/>
    <s v="Design"/>
    <x v="85"/>
    <s v="Installation of storm, sanitary and combined sewers, and water main: Brookville section of Queens, including sections of 227th, 228th, 229th and 230th Streets, 230th Place, and 145th and 147th Avenues._x000d__x000d__x000a_"/>
    <s v="0 - 500K"/>
    <s v="On-Going"/>
  </r>
  <r>
    <x v="88"/>
    <s v="STORM &amp; COMBINED SEWERS IN 229 STREET"/>
    <s v="Transportation"/>
    <s v="Infrastructure"/>
    <s v="Design"/>
    <x v="85"/>
    <s v="Installation of storm, sanitary and combined sewers, and water main: Brookville section of Queens, including sections of 227th, 228th, 229th and 230th Streets, 230th Place, and 145th and 147th Avenues._x000d__x000d__x000a_"/>
    <s v="0 - 500K"/>
    <s v="On-Going"/>
  </r>
  <r>
    <x v="88"/>
    <s v="STORM &amp; COMBINED SEWERS IN 229 STREET"/>
    <s v="Transportation"/>
    <s v="Infrastructure"/>
    <s v="Design"/>
    <x v="85"/>
    <s v="Installation of storm, sanitary and combined sewers, and water main: Brookville section of Queens, including sections of 227th, 228th, 229th and 230th Streets, 230th Place, and 145th and 147th Avenues._x000d__x000d__x000a_"/>
    <s v="0 - 500K"/>
    <s v="On-Going"/>
  </r>
  <r>
    <x v="88"/>
    <s v="STORM &amp; COMBINED SEWERS IN 229 STREET"/>
    <s v="Transportation"/>
    <s v="Infrastructure"/>
    <s v="Design"/>
    <x v="85"/>
    <s v="Installation of storm, sanitary and combined sewers, and water main: Brookville section of Queens, including sections of 227th, 228th, 229th and 230th Streets, 230th Place, and 145th and 147th Avenues._x000d__x000d__x000a_"/>
    <s v="0 - 500K"/>
    <s v="On-Going"/>
  </r>
  <r>
    <x v="88"/>
    <s v="STORM &amp; COMBINED SEWERS IN 229 STREET"/>
    <s v="Transportation"/>
    <s v="Infrastructure"/>
    <s v="Design"/>
    <x v="85"/>
    <s v="Installation of storm, sanitary and combined sewers, and water main: Brookville section of Queens, including sections of 227th, 228th, 229th and 230th Streets, 230th Place, and 145th and 147th Avenues._x000d__x000d__x000a_"/>
    <s v="0 - 500K"/>
    <s v="On-Going"/>
  </r>
  <r>
    <x v="88"/>
    <s v="STORM &amp; COMBINED SEWERS IN 229 STREET"/>
    <s v="Transportation"/>
    <s v="Infrastructure"/>
    <s v="Design"/>
    <x v="85"/>
    <s v="Installation of storm, sanitary and combined sewers, and water main: Brookville section of Queens, including sections of 227th, 228th, 229th and 230th Streets, 230th Place, and 145th and 147th Avenues._x000d__x000d__x000a_"/>
    <s v="0 - 500K"/>
    <s v="On-Going"/>
  </r>
  <r>
    <x v="88"/>
    <s v="STORM &amp; COMBINED SEWERS IN 229 STREET"/>
    <s v="Transportation"/>
    <s v="Infrastructure"/>
    <s v="Design"/>
    <x v="85"/>
    <s v="Installation of storm, sanitary and combined sewers, and water main: Brookville section of Queens, including sections of 227th, 228th, 229th and 230th Streets, 230th Place, and 145th and 147th Avenues._x000d__x000d__x000a_"/>
    <s v="0 - 500K"/>
    <s v="On-Going"/>
  </r>
  <r>
    <x v="88"/>
    <s v="STORM &amp; COMBINED SEWERS IN 229 STREET"/>
    <s v="Transportation"/>
    <s v="Infrastructure"/>
    <s v="Design"/>
    <x v="85"/>
    <s v="Installation of storm, sanitary and combined sewers, and water main: Brookville section of Queens, including sections of 227th, 228th, 229th and 230th Streets, 230th Place, and 145th and 147th Avenues._x000d__x000d__x000a_"/>
    <s v="0 - 500K"/>
    <s v="On-Going"/>
  </r>
  <r>
    <x v="88"/>
    <s v="STORM &amp; COMBINED SEWERS IN 229 STREET"/>
    <s v="Transportation"/>
    <s v="Infrastructure"/>
    <s v="Design"/>
    <x v="85"/>
    <s v="Installation of storm, sanitary and combined sewers, and water main: Brookville section of Queens, including sections of 227th, 228th, 229th and 230th Streets, 230th Place, and 145th and 147th Avenues._x000d__x000d__x000a_"/>
    <s v="0 - 500K"/>
    <s v="On-Going"/>
  </r>
  <r>
    <x v="89"/>
    <s v="DUMBO / VINEGAR HILL AREA-Phase II / BED-794"/>
    <s v="Trans. &amp; Env. Protection"/>
    <s v="Infrastructure"/>
    <s v="Design"/>
    <x v="86"/>
    <s v="Reconstruction and restoration of Belgian block roadways in the DUMBO and Vinegar Hill communities concurrent with installation of new water main, combined sewers and storm sewers, plus construction of the Pearl Street Triangle Plaza._x000d__x000d__x000a_"/>
    <s v="5 M +"/>
    <s v="On-Going"/>
  </r>
  <r>
    <x v="89"/>
    <s v="DUMBO / VINEGAR HILL AREA-Phase II / BED-794"/>
    <s v="Trans. &amp; Env. Protection"/>
    <s v="Infrastructure"/>
    <s v="Design"/>
    <x v="86"/>
    <s v="Reconstruction and restoration of Belgian block roadways in the DUMBO and Vinegar Hill communities concurrent with installation of new water main, combined sewers and storm sewers, plus construction of the Pearl Street Triangle Plaza._x000d__x000d__x000a_"/>
    <s v="5 M +"/>
    <s v="On-Going"/>
  </r>
  <r>
    <x v="89"/>
    <s v="DUMBO / VINEGAR HILL AREA-Phase II / BED-794"/>
    <s v="Trans. &amp; Env. Protection"/>
    <s v="Infrastructure"/>
    <s v="Design"/>
    <x v="86"/>
    <s v="Reconstruction and restoration of Belgian block roadways in the DUMBO and Vinegar Hill communities concurrent with installation of new water main, combined sewers and storm sewers, plus construction of the Pearl Street Triangle Plaza._x000d__x000d__x000a_"/>
    <s v="5 M +"/>
    <s v="On-Going"/>
  </r>
  <r>
    <x v="89"/>
    <s v="DUMBO / VINEGAR HILL AREA-Phase II / BED-794"/>
    <s v="Trans. &amp; Env. Protection"/>
    <s v="Infrastructure"/>
    <s v="Design"/>
    <x v="86"/>
    <s v="Reconstruction and restoration of Belgian block roadways in the DUMBO and Vinegar Hill communities concurrent with installation of new water main, combined sewers and storm sewers, plus construction of the Pearl Street Triangle Plaza._x000d__x000d__x000a_"/>
    <s v="5 M +"/>
    <s v="On-Going"/>
  </r>
  <r>
    <x v="89"/>
    <s v="DUMBO / VINEGAR HILL AREA-Phase II / BED-794"/>
    <s v="Trans. &amp; Env. Protection"/>
    <s v="Infrastructure"/>
    <s v="Design"/>
    <x v="86"/>
    <s v="Reconstruction and restoration of Belgian block roadways in the DUMBO and Vinegar Hill communities concurrent with installation of new water main, combined sewers and storm sewers, plus construction of the Pearl Street Triangle Plaza._x000d__x000d__x000a_"/>
    <s v="5 M +"/>
    <s v="On-Going"/>
  </r>
  <r>
    <x v="89"/>
    <s v="DUMBO / VINEGAR HILL AREA-Phase II / BED-794"/>
    <s v="Trans. &amp; Env. Protection"/>
    <s v="Infrastructure"/>
    <s v="Design"/>
    <x v="86"/>
    <s v="Reconstruction and restoration of Belgian block roadways in the DUMBO and Vinegar Hill communities concurrent with installation of new water main, combined sewers and storm sewers, plus construction of the Pearl Street Triangle Plaza._x000d__x000d__x000a_"/>
    <s v="5 M +"/>
    <s v="On-Going"/>
  </r>
  <r>
    <x v="89"/>
    <s v="DUMBO / VINEGAR HILL AREA-Phase II / BED-794"/>
    <s v="Trans. &amp; Env. Protection"/>
    <s v="Infrastructure"/>
    <s v="Design"/>
    <x v="86"/>
    <s v="Reconstruction and restoration of Belgian block roadways in the DUMBO and Vinegar Hill communities concurrent with installation of new water main, combined sewers and storm sewers, plus construction of the Pearl Street Triangle Plaza._x000d__x000d__x000a_"/>
    <s v="5 M +"/>
    <s v="On-Going"/>
  </r>
  <r>
    <x v="89"/>
    <s v="DUMBO / VINEGAR HILL AREA-Phase II / BED-794"/>
    <s v="Trans. &amp; Env. Protection"/>
    <s v="Infrastructure"/>
    <s v="Design"/>
    <x v="86"/>
    <s v="Reconstruction and restoration of Belgian block roadways in the DUMBO and Vinegar Hill communities concurrent with installation of new water main, combined sewers and storm sewers, plus construction of the Pearl Street Triangle Plaza._x000d__x000d__x000a_"/>
    <s v="5 M +"/>
    <s v="On-Going"/>
  </r>
  <r>
    <x v="89"/>
    <s v="DUMBO / VINEGAR HILL AREA-Phase II / BED-794"/>
    <s v="Trans. &amp; Env. Protection"/>
    <s v="Infrastructure"/>
    <s v="Design"/>
    <x v="86"/>
    <s v="Reconstruction and restoration of Belgian block roadways in the DUMBO and Vinegar Hill communities concurrent with installation of new water main, combined sewers and storm sewers, plus construction of the Pearl Street Triangle Plaza._x000d__x000d__x000a_"/>
    <s v="5 M +"/>
    <s v="On-Going"/>
  </r>
  <r>
    <x v="89"/>
    <s v="DUMBO / VINEGAR HILL AREA-Phase II / BED-794"/>
    <s v="Trans. &amp; Env. Protection"/>
    <s v="Infrastructure"/>
    <s v="Design"/>
    <x v="86"/>
    <s v="Reconstruction and restoration of Belgian block roadways in the DUMBO and Vinegar Hill communities concurrent with installation of new water main, combined sewers and storm sewers, plus construction of the Pearl Street Triangle Plaza._x000d__x000d__x000a_"/>
    <s v="5 M +"/>
    <s v="On-Going"/>
  </r>
  <r>
    <x v="89"/>
    <s v="DUMBO / VINEGAR HILL AREA-Phase II / BED-794"/>
    <s v="Trans. &amp; Env. Protection"/>
    <s v="Infrastructure"/>
    <s v="Design"/>
    <x v="86"/>
    <s v="Reconstruction and restoration of Belgian block roadways in the DUMBO and Vinegar Hill communities concurrent with installation of new water main, combined sewers and storm sewers, plus construction of the Pearl Street Triangle Plaza._x000d__x000d__x000a_"/>
    <s v="5 M +"/>
    <s v="On-Going"/>
  </r>
  <r>
    <x v="89"/>
    <s v="DUMBO / VINEGAR HILL AREA-Phase II / BED-794"/>
    <s v="Trans. &amp; Env. Protection"/>
    <s v="Infrastructure"/>
    <s v="Design"/>
    <x v="86"/>
    <s v="Reconstruction and restoration of Belgian block roadways in the DUMBO and Vinegar Hill communities concurrent with installation of new water main, combined sewers and storm sewers, plus construction of the Pearl Street Triangle Plaza._x000d__x000d__x000a_"/>
    <s v="5 M +"/>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47"/>
    <s v="STORM &amp; SANITARY SEWERS IN ROBINSON AVENUE"/>
    <s v="Environmental Protection"/>
    <s v="Infrastructure"/>
    <s v="Construction Procurement"/>
    <x v="47"/>
    <s v="Install storm and sanitary sewers; replace water mains, in Robinson Avenue and vicinity._x000d__x000d__x000a_"/>
    <s v="5 M +"/>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1"/>
    <s v="185TH STREET - STREETSCAPE IMPROVEMENTS (MED632)"/>
    <s v="Transportation"/>
    <s v="Infrastructure"/>
    <s v="Construction Procurement"/>
    <x v="88"/>
    <s v="Perform streetscape improvements on West 185th Street from Audubon Avenue to Amsterdam Avenue, and on Amsterdam from West 184th Steet to West 186th Street. The scope includes distribution water main replacement along West 185th Street between Audubon and Amsterdam Avenues._x000d__x000d__x000a_"/>
    <s v="5 M +"/>
    <s v="On-Going"/>
  </r>
  <r>
    <x v="92"/>
    <s v="FULTON STREET IMPROVEMENTS"/>
    <s v="Transportation"/>
    <s v="Infrastructure"/>
    <s v="Construction Procurement"/>
    <x v="89"/>
    <s v="Implement safety improvements at the intersection of Fulton Street at Greene Avenue, including sections of Fulton from Greene to Cumberland Street, Greene from Fulton to Cumberland and Gates Avenue from Fultion to Vanderbilt.  The scope includes new or upgradied sidewalks and pedestrian ramps plus new benches, bike racks and trees._x000d__x000d__x000a__x000d__x000d__x000a_"/>
    <s v="1 M - 5 M"/>
    <s v="On-Going"/>
  </r>
  <r>
    <x v="92"/>
    <s v="FULTON STREET IMPROVEMENTS"/>
    <s v="Transportation"/>
    <s v="Infrastructure"/>
    <s v="Construction Procurement"/>
    <x v="89"/>
    <s v="Implement safety improvements at the intersection of Fulton Street at Greene Avenue, including sections of Fulton from Greene to Cumberland Street, Greene from Fulton to Cumberland and Gates Avenue from Fultion to Vanderbilt.  The scope includes new or upgradied sidewalks and pedestrian ramps plus new benches, bike racks and trees._x000d__x000d__x000a__x000d__x000d__x000a_"/>
    <s v="1 M - 5 M"/>
    <s v="On-Going"/>
  </r>
  <r>
    <x v="92"/>
    <s v="FULTON STREET IMPROVEMENTS"/>
    <s v="Transportation"/>
    <s v="Infrastructure"/>
    <s v="Construction Procurement"/>
    <x v="89"/>
    <s v="Implement safety improvements at the intersection of Fulton Street at Greene Avenue, including sections of Fulton from Greene to Cumberland Street, Greene from Fulton to Cumberland and Gates Avenue from Fultion to Vanderbilt.  The scope includes new or upgradied sidewalks and pedestrian ramps plus new benches, bike racks and trees._x000d__x000d__x000a__x000d__x000d__x000a_"/>
    <s v="1 M - 5 M"/>
    <s v="On-Going"/>
  </r>
  <r>
    <x v="92"/>
    <s v="FULTON STREET IMPROVEMENTS"/>
    <s v="Transportation"/>
    <s v="Infrastructure"/>
    <s v="Construction Procurement"/>
    <x v="89"/>
    <s v="Implement safety improvements at the intersection of Fulton Street at Greene Avenue, including sections of Fulton from Greene to Cumberland Street, Greene from Fulton to Cumberland and Gates Avenue from Fultion to Vanderbilt.  The scope includes new or upgradied sidewalks and pedestrian ramps plus new benches, bike racks and trees._x000d__x000d__x000a__x000d__x000d__x000a_"/>
    <s v="1 M - 5 M"/>
    <s v="On-Going"/>
  </r>
  <r>
    <x v="92"/>
    <s v="FULTON STREET IMPROVEMENTS"/>
    <s v="Transportation"/>
    <s v="Infrastructure"/>
    <s v="Construction Procurement"/>
    <x v="89"/>
    <s v="Implement safety improvements at the intersection of Fulton Street at Greene Avenue, including sections of Fulton from Greene to Cumberland Street, Greene from Fulton to Cumberland and Gates Avenue from Fultion to Vanderbilt.  The scope includes new or upgradied sidewalks and pedestrian ramps plus new benches, bike racks and trees._x000d__x000d__x000a__x000d__x000d__x000a_"/>
    <s v="1 M - 5 M"/>
    <s v="On-Going"/>
  </r>
  <r>
    <x v="93"/>
    <s v="STORM &amp; SANITARY SEWERS IN XENIA STREET"/>
    <s v="Environmental Protection"/>
    <s v="Infrastructure"/>
    <s v="Construction Procurement"/>
    <x v="90"/>
    <s v="Install sanitary &amp; storm sewers in Xenia Street between Hurlbert and Mason Avenues, and storm sewers in Hurlbert between Evergreen and Benton Avenues, and from Quintard Street to Reid Avenue._x000d__x000d__x000a__x000d__x000d__x000a_"/>
    <s v="0 - 500K"/>
    <s v="On-Going"/>
  </r>
  <r>
    <x v="93"/>
    <s v="STORM &amp; SANITARY SEWERS IN XENIA STREET"/>
    <s v="Environmental Protection"/>
    <s v="Infrastructure"/>
    <s v="Construction Procurement"/>
    <x v="90"/>
    <s v="Install sanitary &amp; storm sewers in Xenia Street between Hurlbert and Mason Avenues, and storm sewers in Hurlbert between Evergreen and Benton Avenues, and from Quintard Street to Reid Avenue._x000d__x000d__x000a__x000d__x000d__x000a_"/>
    <s v="0 - 500K"/>
    <s v="On-Going"/>
  </r>
  <r>
    <x v="93"/>
    <s v="STORM &amp; SANITARY SEWERS IN XENIA STREET"/>
    <s v="Environmental Protection"/>
    <s v="Infrastructure"/>
    <s v="Construction Procurement"/>
    <x v="90"/>
    <s v="Install sanitary &amp; storm sewers in Xenia Street between Hurlbert and Mason Avenues, and storm sewers in Hurlbert between Evergreen and Benton Avenues, and from Quintard Street to Reid Avenue._x000d__x000d__x000a__x000d__x000d__x000a_"/>
    <s v="0 - 500K"/>
    <s v="On-Going"/>
  </r>
  <r>
    <x v="93"/>
    <s v="STORM &amp; SANITARY SEWERS IN XENIA STREET"/>
    <s v="Environmental Protection"/>
    <s v="Infrastructure"/>
    <s v="Construction Procurement"/>
    <x v="90"/>
    <s v="Install sanitary &amp; storm sewers in Xenia Street between Hurlbert and Mason Avenues, and storm sewers in Hurlbert between Evergreen and Benton Avenues, and from Quintard Street to Reid Avenue._x000d__x000d__x000a__x000d__x000d__x000a_"/>
    <s v="0 - 500K"/>
    <s v="On-Going"/>
  </r>
  <r>
    <x v="93"/>
    <s v="STORM &amp; SANITARY SEWERS IN XENIA STREET"/>
    <s v="Environmental Protection"/>
    <s v="Infrastructure"/>
    <s v="Construction Procurement"/>
    <x v="90"/>
    <s v="Install sanitary &amp; storm sewers in Xenia Street between Hurlbert and Mason Avenues, and storm sewers in Hurlbert between Evergreen and Benton Avenues, and from Quintard Street to Reid Avenue.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14"/>
    <s v="RECONSTRUCTION OF THE 73 PLACE AREA"/>
    <s v="Transportation"/>
    <s v="Infrastructure"/>
    <s v="Design"/>
    <x v="14"/>
    <s v="Roadway reconstruction, 73rd Place from Metropolitan Avenue to the dead end below 70th Avenue, including most streets in the area bounded by Metropolitan Avenue, 73rd Place, 80th Street and Cooper Avenue."/>
    <s v="5 M +"/>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4"/>
    <s v="RECONSTRUCTION OF NEW LOTS PLAZA"/>
    <s v="Transportation"/>
    <s v="Infrastructure"/>
    <s v="Construction Procurement"/>
    <x v="91"/>
    <s v="Reconstruction and expansion of New Lots Triangle including New Lots Avenue from Ashford Street to Livonia Avenue, Livonia from Ashford to New Lots and Ashford from Livonia to New Lots._x000d__x000d__x000a_"/>
    <s v="1 M - 5 M"/>
    <s v="On-Going"/>
  </r>
  <r>
    <x v="95"/>
    <s v="STRM SWR &amp; WM IN 208 ST &amp; 209 ST, QNS"/>
    <s v="Environmental Protection"/>
    <s v="Infrastructure"/>
    <s v="Construction Procurement"/>
    <x v="92"/>
    <s v="Install storm sewer extensions to alleviate flooding problems: 208th  Street between 90th and 93rd Avenues; 209th Street between 93rd and 94th Avenue and 93rd Avenue between 208th and 209th Streets._x000d__x000d__x000a_"/>
    <s v="0 - 500K"/>
    <s v="On-Going"/>
  </r>
  <r>
    <x v="95"/>
    <s v="STRM SWR &amp; WM IN 208 ST &amp; 209 ST, QNS"/>
    <s v="Environmental Protection"/>
    <s v="Infrastructure"/>
    <s v="Construction Procurement"/>
    <x v="92"/>
    <s v="Install storm sewer extensions to alleviate flooding problems: 208th  Street between 90th and 93rd Avenues; 209th Street between 93rd and 94th Avenue and 93rd Avenue between 208th and 209th Streets.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5"/>
    <s v="STRM SWR &amp; WM IN 208 ST &amp; 209 ST, QNS"/>
    <s v="Environmental Protection"/>
    <s v="Infrastructure"/>
    <s v="Construction Procurement"/>
    <x v="92"/>
    <s v="Install storm sewer extensions to alleviate flooding problems: 208th  Street between 90th and 93rd Avenues; 209th Street between 93rd and 94th Avenue and 93rd Avenue between 208th and 209th Streets._x000d__x000d__x000a_"/>
    <s v="0 - 500K"/>
    <s v="On-Going"/>
  </r>
  <r>
    <x v="47"/>
    <s v="STORM &amp; SANITARY SEWERS IN ROBINSON AVENUE"/>
    <s v="Environmental Protection"/>
    <s v="Infrastructure"/>
    <s v="Construction Procurement"/>
    <x v="47"/>
    <s v="Install storm and sanitary sewers; replace water mains, in Robinson Avenue and vicinity._x000d__x000d__x000a_"/>
    <s v="5 M +"/>
    <s v="On-Going"/>
  </r>
  <r>
    <x v="47"/>
    <s v="STORM &amp; SANITARY SEWERS IN ROBINSON AVENUE"/>
    <s v="Environmental Protection"/>
    <s v="Infrastructure"/>
    <s v="Construction Procurement"/>
    <x v="47"/>
    <s v="Install storm and sanitary sewers; replace water mains, in Robinson Avenue and vicinity._x000d__x000d__x000a_"/>
    <s v="5 M +"/>
    <s v="On-Going"/>
  </r>
  <r>
    <x v="47"/>
    <s v="STORM &amp; SANITARY SEWERS IN ROBINSON AVENUE"/>
    <s v="Environmental Protection"/>
    <s v="Infrastructure"/>
    <s v="Construction Procurement"/>
    <x v="47"/>
    <s v="Install storm and sanitary sewers; replace water mains, in Robinson Avenue and vicinity._x000d__x000d__x000a_"/>
    <s v="5 M +"/>
    <s v="On-Going"/>
  </r>
  <r>
    <x v="47"/>
    <s v="STORM &amp; SANITARY SEWERS IN ROBINSON AVENUE"/>
    <s v="Environmental Protection"/>
    <s v="Infrastructure"/>
    <s v="Construction Procurement"/>
    <x v="47"/>
    <s v="Install storm and sanitary sewers; replace water mains, in Robinson Avenue and vicinity._x000d__x000d__x000a_"/>
    <s v="5 M +"/>
    <s v="On-Going"/>
  </r>
  <r>
    <x v="47"/>
    <s v="STORM &amp; SANITARY SEWERS IN ROBINSON AVENUE"/>
    <s v="Environmental Protection"/>
    <s v="Infrastructure"/>
    <s v="Construction Procurement"/>
    <x v="47"/>
    <s v="Install storm and sanitary sewers; replace water mains, in Robinson Avenue and vicinity._x000d__x000d__x000a_"/>
    <s v="5 M +"/>
    <s v="On-Going"/>
  </r>
  <r>
    <x v="47"/>
    <s v="STORM &amp; SANITARY SEWERS IN ROBINSON AVENUE"/>
    <s v="Environmental Protection"/>
    <s v="Infrastructure"/>
    <s v="Construction Procurement"/>
    <x v="47"/>
    <s v="Install storm and sanitary sewers; replace water mains, in Robinson Avenue and vicinity._x000d__x000d__x000a_"/>
    <s v="5 M +"/>
    <s v="On-Going"/>
  </r>
  <r>
    <x v="47"/>
    <s v="STORM &amp; SANITARY SEWERS IN ROBINSON AVENUE"/>
    <s v="Environmental Protection"/>
    <s v="Infrastructure"/>
    <s v="Construction Procurement"/>
    <x v="47"/>
    <s v="Install storm and sanitary sewers; replace water mains, in Robinson Avenue and vicinity._x000d__x000d__x000a_"/>
    <s v="5 M +"/>
    <s v="On-Going"/>
  </r>
  <r>
    <x v="47"/>
    <s v="STORM &amp; SANITARY SEWERS IN ROBINSON AVENUE"/>
    <s v="Environmental Protection"/>
    <s v="Infrastructure"/>
    <s v="Construction Procurement"/>
    <x v="47"/>
    <s v="Install storm and sanitary sewers; replace water mains, in Robinson Avenue and vicinity._x000d__x000d__x000a_"/>
    <s v="5 M +"/>
    <s v="On-Going"/>
  </r>
  <r>
    <x v="47"/>
    <s v="STORM &amp; SANITARY SEWERS IN ROBINSON AVENUE"/>
    <s v="Environmental Protection"/>
    <s v="Infrastructure"/>
    <s v="Construction Procurement"/>
    <x v="47"/>
    <s v="Install storm and sanitary sewers; replace water mains, in Robinson Avenue and vicinity._x000d__x000d__x000a_"/>
    <s v="5 M +"/>
    <s v="On-Going"/>
  </r>
  <r>
    <x v="47"/>
    <s v="STORM &amp; SANITARY SEWERS IN ROBINSON AVENUE"/>
    <s v="Environmental Protection"/>
    <s v="Infrastructure"/>
    <s v="Construction Procurement"/>
    <x v="47"/>
    <s v="Install storm and sanitary sewers; replace water mains, in Robinson Avenue and vicinity._x000d__x000d__x000a_"/>
    <s v="5 M +"/>
    <s v="On-Going"/>
  </r>
  <r>
    <x v="47"/>
    <s v="STORM &amp; SANITARY SEWERS IN ROBINSON AVENUE"/>
    <s v="Environmental Protection"/>
    <s v="Infrastructure"/>
    <s v="Construction Procurement"/>
    <x v="47"/>
    <s v="Install storm and sanitary sewers; replace water mains, in Robinson Avenue and vicinity._x000d__x000d__x000a_"/>
    <s v="5 M +"/>
    <s v="On-Going"/>
  </r>
  <r>
    <x v="47"/>
    <s v="STORM &amp; SANITARY SEWERS IN ROBINSON AVENUE"/>
    <s v="Environmental Protection"/>
    <s v="Infrastructure"/>
    <s v="Construction Procurement"/>
    <x v="47"/>
    <s v="Install storm and sanitary sewers; replace water mains, in Robinson Avenue and vicinity._x000d__x000d__x000a_"/>
    <s v="5 M +"/>
    <s v="On-Going"/>
  </r>
  <r>
    <x v="47"/>
    <s v="STORM &amp; SANITARY SEWERS IN ROBINSON AVENUE"/>
    <s v="Environmental Protection"/>
    <s v="Infrastructure"/>
    <s v="Construction Procurement"/>
    <x v="47"/>
    <s v="Install storm and sanitary sewers; replace water mains, in Robinson Avenue and vicinity._x000d__x000d__x000a_"/>
    <s v="5 M +"/>
    <s v="On-Going"/>
  </r>
  <r>
    <x v="96"/>
    <s v="WATER MAIN WORK IN VARIOUS LOCATIONS IN JEWEL AVE"/>
    <s v="Environmental Protection"/>
    <s v="Infrastructure"/>
    <s v="Construction Procurement"/>
    <x v="93"/>
    <s v="Replace old, unlined cast iron water main and improve water distribution at multiple locations, Queens, in Jewel Avenue area bounded by Jewel  Avenue to the north, 76th Avenue to the south, and between 164th and 170th Streets._x000d__x000d__x000a_"/>
    <s v="0 - 500K"/>
    <s v="On-Going"/>
  </r>
  <r>
    <x v="96"/>
    <s v="WATER MAIN WORK IN VARIOUS LOCATIONS IN JEWEL AVE"/>
    <s v="Environmental Protection"/>
    <s v="Infrastructure"/>
    <s v="Construction Procurement"/>
    <x v="93"/>
    <s v="Replace old, unlined cast iron water main and improve water distribution at multiple locations, Queens, in Jewel Avenue area bounded by Jewel  Avenue to the north, 76th Avenue to the south, and between 164th and 170th Streets._x000d__x000d__x000a_"/>
    <s v="0 - 500K"/>
    <s v="On-Going"/>
  </r>
  <r>
    <x v="96"/>
    <s v="WATER MAIN WORK IN VARIOUS LOCATIONS IN JEWEL AVE"/>
    <s v="Environmental Protection"/>
    <s v="Infrastructure"/>
    <s v="Construction Procurement"/>
    <x v="93"/>
    <s v="Replace old, unlined cast iron water main and improve water distribution at multiple locations, Queens, in Jewel Avenue area bounded by Jewel  Avenue to the north, 76th Avenue to the south, and between 164th and 170th Streets._x000d__x000d__x000a_"/>
    <s v="0 - 500K"/>
    <s v="On-Going"/>
  </r>
  <r>
    <x v="96"/>
    <s v="WATER MAIN WORK IN VARIOUS LOCATIONS IN JEWEL AVE"/>
    <s v="Environmental Protection"/>
    <s v="Infrastructure"/>
    <s v="Construction Procurement"/>
    <x v="93"/>
    <s v="Replace old, unlined cast iron water main and improve water distribution at multiple locations, Queens, in Jewel Avenue area bounded by Jewel  Avenue to the north, 76th Avenue to the south, and between 164th and 170th Streets._x000d__x000d__x000a_"/>
    <s v="0 - 500K"/>
    <s v="On-Going"/>
  </r>
  <r>
    <x v="96"/>
    <s v="WATER MAIN WORK IN VARIOUS LOCATIONS IN JEWEL AVE"/>
    <s v="Environmental Protection"/>
    <s v="Infrastructure"/>
    <s v="Construction Procurement"/>
    <x v="93"/>
    <s v="Replace old, unlined cast iron water main and improve water distribution at multiple locations, Queens, in Jewel Avenue area bounded by Jewel  Avenue to the north, 76th Avenue to the south, and between 164th and 170th Streets.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6"/>
    <s v="WATER MAIN WORK IN VARIOUS LOCATIONS IN JEWEL AVE"/>
    <s v="Environmental Protection"/>
    <s v="Infrastructure"/>
    <s v="Construction Procurement"/>
    <x v="93"/>
    <s v="Replace old, unlined cast iron water main and improve water distribution at multiple locations, Queens, in Jewel Avenue area bounded by Jewel  Avenue to the north, 76th Avenue to the south, and between 164th and 170th Streets._x000d__x000d__x000a_"/>
    <s v="0 - 500K"/>
    <s v="On-Going"/>
  </r>
  <r>
    <x v="96"/>
    <s v="WATER MAIN WORK IN VARIOUS LOCATIONS IN JEWEL AVE"/>
    <s v="Environmental Protection"/>
    <s v="Infrastructure"/>
    <s v="Construction Procurement"/>
    <x v="93"/>
    <s v="Replace old, unlined cast iron water main and improve water distribution at multiple locations, Queens, in Jewel Avenue area bounded by Jewel  Avenue to the north, 76th Avenue to the south, and between 164th and 170th Streets._x000d__x000d__x000a_"/>
    <s v="0 - 500K"/>
    <s v="On-Going"/>
  </r>
  <r>
    <x v="96"/>
    <s v="WATER MAIN WORK IN VARIOUS LOCATIONS IN JEWEL AVE"/>
    <s v="Environmental Protection"/>
    <s v="Infrastructure"/>
    <s v="Construction Procurement"/>
    <x v="93"/>
    <s v="Replace old, unlined cast iron water main and improve water distribution at multiple locations, Queens, in Jewel Avenue area bounded by Jewel  Avenue to the north, 76th Avenue to the south, and between 164th and 170th Streets._x000d__x000d__x000a_"/>
    <s v="0 - 500K"/>
    <s v="On-Going"/>
  </r>
  <r>
    <x v="96"/>
    <s v="WATER MAIN WORK IN VARIOUS LOCATIONS IN JEWEL AVE"/>
    <s v="Environmental Protection"/>
    <s v="Infrastructure"/>
    <s v="Construction Procurement"/>
    <x v="93"/>
    <s v="Replace old, unlined cast iron water main and improve water distribution at multiple locations, Queens, in Jewel Avenue area bounded by Jewel  Avenue to the north, 76th Avenue to the south, and between 164th and 170th Streets._x000d__x000d__x000a_"/>
    <s v="0 - 500K"/>
    <s v="On-Going"/>
  </r>
  <r>
    <x v="96"/>
    <s v="WATER MAIN WORK IN VARIOUS LOCATIONS IN JEWEL AVE"/>
    <s v="Environmental Protection"/>
    <s v="Infrastructure"/>
    <s v="Construction Procurement"/>
    <x v="93"/>
    <s v="Replace old, unlined cast iron water main and improve water distribution at multiple locations, Queens, in Jewel Avenue area bounded by Jewel  Avenue to the north, 76th Avenue to the south, and between 164th and 170th Streets._x000d__x000d__x000a_"/>
    <s v="0 - 500K"/>
    <s v="On-Going"/>
  </r>
  <r>
    <x v="96"/>
    <s v="WATER MAIN WORK IN VARIOUS LOCATIONS IN JEWEL AVE"/>
    <s v="Environmental Protection"/>
    <s v="Infrastructure"/>
    <s v="Construction Procurement"/>
    <x v="93"/>
    <s v="Replace old, unlined cast iron water main and improve water distribution at multiple locations, Queens, in Jewel Avenue area bounded by Jewel  Avenue to the north, 76th Avenue to the south, and between 164th and 170th Streets._x000d__x000d__x000a_"/>
    <s v="0 - 500K"/>
    <s v="On-Going"/>
  </r>
  <r>
    <x v="96"/>
    <s v="WATER MAIN WORK IN VARIOUS LOCATIONS IN JEWEL AVE"/>
    <s v="Environmental Protection"/>
    <s v="Infrastructure"/>
    <s v="Construction Procurement"/>
    <x v="93"/>
    <s v="Replace old, unlined cast iron water main and improve water distribution at multiple locations, Queens, in Jewel Avenue area bounded by Jewel  Avenue to the north, 76th Avenue to the south, and between 164th and 170th Streets._x000d__x000d__x000a_"/>
    <s v="0 - 500K"/>
    <s v="On-Going"/>
  </r>
  <r>
    <x v="96"/>
    <s v="WATER MAIN WORK IN VARIOUS LOCATIONS IN JEWEL AVE"/>
    <s v="Environmental Protection"/>
    <s v="Infrastructure"/>
    <s v="Construction Procurement"/>
    <x v="93"/>
    <s v="Replace old, unlined cast iron water main and improve water distribution at multiple locations, Queens, in Jewel Avenue area bounded by Jewel  Avenue to the north, 76th Avenue to the south, and between 164th and 170th Streets._x000d__x000d__x000a_"/>
    <s v="0 - 500K"/>
    <s v="On-Going"/>
  </r>
  <r>
    <x v="96"/>
    <s v="WATER MAIN WORK IN VARIOUS LOCATIONS IN JEWEL AVE"/>
    <s v="Environmental Protection"/>
    <s v="Infrastructure"/>
    <s v="Construction Procurement"/>
    <x v="93"/>
    <s v="Replace old, unlined cast iron water main and improve water distribution at multiple locations, Queens, in Jewel Avenue area bounded by Jewel  Avenue to the north, 76th Avenue to the south, and between 164th and 170th Streets._x000d__x000d__x000a_"/>
    <s v="0 - 500K"/>
    <s v="On-Going"/>
  </r>
  <r>
    <x v="96"/>
    <s v="WATER MAIN WORK IN VARIOUS LOCATIONS IN JEWEL AVE"/>
    <s v="Environmental Protection"/>
    <s v="Infrastructure"/>
    <s v="Construction Procurement"/>
    <x v="93"/>
    <s v="Replace old, unlined cast iron water main and improve water distribution at multiple locations, Queens, in Jewel Avenue area bounded by Jewel  Avenue to the north, 76th Avenue to the south, and between 164th and 170th Streets._x000d__x000d__x000a_"/>
    <s v="0 - 500K"/>
    <s v="On-Going"/>
  </r>
  <r>
    <x v="96"/>
    <s v="WATER MAIN WORK IN VARIOUS LOCATIONS IN JEWEL AVE"/>
    <s v="Environmental Protection"/>
    <s v="Infrastructure"/>
    <s v="Construction Procurement"/>
    <x v="93"/>
    <s v="Replace old, unlined cast iron water main and improve water distribution at multiple locations, Queens, in Jewel Avenue area bounded by Jewel  Avenue to the north, 76th Avenue to the south, and between 164th and 170th Streets._x000d__x000d__x000a_"/>
    <s v="0 - 500K"/>
    <s v="On-Going"/>
  </r>
  <r>
    <x v="96"/>
    <s v="WATER MAIN WORK IN VARIOUS LOCATIONS IN JEWEL AVE"/>
    <s v="Environmental Protection"/>
    <s v="Infrastructure"/>
    <s v="Construction Procurement"/>
    <x v="93"/>
    <s v="Replace old, unlined cast iron water main and improve water distribution at multiple locations, Queens, in Jewel Avenue area bounded by Jewel  Avenue to the north, 76th Avenue to the south, and between 164th and 170th Streets._x000d__x000d__x000a_"/>
    <s v="0 - 500K"/>
    <s v="On-Going"/>
  </r>
  <r>
    <x v="96"/>
    <s v="WATER MAIN WORK IN VARIOUS LOCATIONS IN JEWEL AVE"/>
    <s v="Environmental Protection"/>
    <s v="Infrastructure"/>
    <s v="Construction Procurement"/>
    <x v="93"/>
    <s v="Replace old, unlined cast iron water main and improve water distribution at multiple locations, Queens, in Jewel Avenue area bounded by Jewel  Avenue to the north, 76th Avenue to the south, and between 164th and 170th Streets._x000d__x000d__x000a_"/>
    <s v="0 - 500K"/>
    <s v="On-Going"/>
  </r>
  <r>
    <x v="96"/>
    <s v="WATER MAIN WORK IN VARIOUS LOCATIONS IN JEWEL AVE"/>
    <s v="Environmental Protection"/>
    <s v="Infrastructure"/>
    <s v="Construction Procurement"/>
    <x v="93"/>
    <s v="Replace old, unlined cast iron water main and improve water distribution at multiple locations, Queens, in Jewel Avenue area bounded by Jewel  Avenue to the north, 76th Avenue to the south, and between 164th and 170th Streets._x000d__x000d__x000a_"/>
    <s v="0 - 500K"/>
    <s v="On-Going"/>
  </r>
  <r>
    <x v="96"/>
    <s v="WATER MAIN WORK IN VARIOUS LOCATIONS IN JEWEL AVE"/>
    <s v="Environmental Protection"/>
    <s v="Infrastructure"/>
    <s v="Construction Procurement"/>
    <x v="93"/>
    <s v="Replace old, unlined cast iron water main and improve water distribution at multiple locations, Queens, in Jewel Avenue area bounded by Jewel  Avenue to the north, 76th Avenue to the south, and between 164th and 170th Streets._x000d__x000d__x000a_"/>
    <s v="0 - 500K"/>
    <s v="On-Going"/>
  </r>
  <r>
    <x v="97"/>
    <s v="SUTTER AVE, ETC - PHASE V (B3)"/>
    <s v="Transportation"/>
    <s v="Infrastructure"/>
    <s v="Design"/>
    <x v="94"/>
    <s v="Roadway reconstruction, Sutter Avenue and vicinity including 142nd Street from 135th Avenue to North Conduit Avenue.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6"/>
    <s v="WATER MAIN WORK IN VARIOUS LOCATIONS IN JEWEL AVE"/>
    <s v="Environmental Protection"/>
    <s v="Infrastructure"/>
    <s v="Construction Procurement"/>
    <x v="93"/>
    <s v="Replace old, unlined cast iron water main and improve water distribution at multiple locations, Queens, in Jewel Avenue area bounded by Jewel  Avenue to the north, 76th Avenue to the south, and between 164th and 170th Streets._x000d__x000d__x000a_"/>
    <s v="0 - 500K"/>
    <s v="On-Going"/>
  </r>
  <r>
    <x v="96"/>
    <s v="WATER MAIN WORK IN VARIOUS LOCATIONS IN JEWEL AVE"/>
    <s v="Environmental Protection"/>
    <s v="Infrastructure"/>
    <s v="Construction Procurement"/>
    <x v="93"/>
    <s v="Replace old, unlined cast iron water main and improve water distribution at multiple locations, Queens, in Jewel Avenue area bounded by Jewel  Avenue to the north, 76th Avenue to the south, and between 164th and 170th Streets._x000d__x000d__x000a_"/>
    <s v="0 - 500K"/>
    <s v="On-Going"/>
  </r>
  <r>
    <x v="96"/>
    <s v="WATER MAIN WORK IN VARIOUS LOCATIONS IN JEWEL AVE"/>
    <s v="Environmental Protection"/>
    <s v="Infrastructure"/>
    <s v="Construction Procurement"/>
    <x v="93"/>
    <s v="Replace old, unlined cast iron water main and improve water distribution at multiple locations, Queens, in Jewel Avenue area bounded by Jewel  Avenue to the north, 76th Avenue to the south, and between 164th and 170th Streets._x000d__x000d__x000a_"/>
    <s v="0 - 500K"/>
    <s v="On-Going"/>
  </r>
  <r>
    <x v="96"/>
    <s v="WATER MAIN WORK IN VARIOUS LOCATIONS IN JEWEL AVE"/>
    <s v="Environmental Protection"/>
    <s v="Infrastructure"/>
    <s v="Construction Procurement"/>
    <x v="93"/>
    <s v="Replace old, unlined cast iron water main and improve water distribution at multiple locations, Queens, in Jewel Avenue area bounded by Jewel  Avenue to the north, 76th Avenue to the south, and between 164th and 170th Streets._x000d__x000d__x000a_"/>
    <s v="0 - 500K"/>
    <s v="On-Going"/>
  </r>
  <r>
    <x v="96"/>
    <s v="WATER MAIN WORK IN VARIOUS LOCATIONS IN JEWEL AVE"/>
    <s v="Environmental Protection"/>
    <s v="Infrastructure"/>
    <s v="Construction Procurement"/>
    <x v="93"/>
    <s v="Replace old, unlined cast iron water main and improve water distribution at multiple locations, Queens, in Jewel Avenue area bounded by Jewel  Avenue to the north, 76th Avenue to the south, and between 164th and 170th Streets._x000d__x000d__x000a_"/>
    <s v="0 - 500K"/>
    <s v="On-Going"/>
  </r>
  <r>
    <x v="96"/>
    <s v="WATER MAIN WORK IN VARIOUS LOCATIONS IN JEWEL AVE"/>
    <s v="Environmental Protection"/>
    <s v="Infrastructure"/>
    <s v="Construction Procurement"/>
    <x v="93"/>
    <s v="Replace old, unlined cast iron water main and improve water distribution at multiple locations, Queens, in Jewel Avenue area bounded by Jewel  Avenue to the north, 76th Avenue to the south, and between 164th and 170th Streets._x000d__x000d__x000a_"/>
    <s v="0 - 500K"/>
    <s v="On-Going"/>
  </r>
  <r>
    <x v="85"/>
    <s v="TRUNK WATER MAINS IN WEST 30TH STREET, PHASE II"/>
    <s v="Environmental Protection"/>
    <s v="Infrastructure"/>
    <s v="In Construction"/>
    <x v="82"/>
    <s v="Installation of trunk water mains in West 29th, 30th and 31st Streets between 9th and 10th Avenues, including adjacent sections of 9th and 10th Avenues, to connect Shaft 26B of City Tunnel #3 to the distribution system.  This project includes combined sewer work in the 10th Avenue segment._x000d__x000d__x000a_"/>
    <s v="5 M +"/>
    <s v="On-Going"/>
  </r>
  <r>
    <x v="85"/>
    <s v="TRUNK WATER MAINS IN WEST 30TH STREET, PHASE II"/>
    <s v="Environmental Protection"/>
    <s v="Infrastructure"/>
    <s v="In Construction"/>
    <x v="82"/>
    <s v="Installation of trunk water mains in West 29th, 30th and 31st Streets between 9th and 10th Avenues, including adjacent sections of 9th and 10th Avenues, to connect Shaft 26B of City Tunnel #3 to the distribution system.  This project includes combined sewer work in the 10th Avenue segment._x000d__x000d__x000a_"/>
    <s v="5 M +"/>
    <s v="On-Going"/>
  </r>
  <r>
    <x v="98"/>
    <s v="SANITARY SEWER EXTENSIONS IN TWOMBLY AVE"/>
    <s v="Environmental Protection"/>
    <s v="Infrastructure"/>
    <s v="Construction Procurement"/>
    <x v="95"/>
    <s v="Install sanitary sewers, storm sewer extensions and catch basins, Staten Island Community Boards 1 &amp; 3: Cebra Avenue between Chester Place &amp; Ward Avenue; Hopkins Avenue between Twombly Avenue &amp; O'gorman Avenue; and Twombly Avenue between Hopkins &amp; Buffalo Avenues._x000d__x000d__x000a_"/>
    <s v="0 - 500K"/>
    <s v="On-Going"/>
  </r>
  <r>
    <x v="98"/>
    <s v="SANITARY SEWER EXTENSIONS IN TWOMBLY AVE"/>
    <s v="Environmental Protection"/>
    <s v="Infrastructure"/>
    <s v="Construction Procurement"/>
    <x v="95"/>
    <s v="Install sanitary sewers, storm sewer extensions and catch basins, Staten Island Community Boards 1 &amp; 3: Cebra Avenue between Chester Place &amp; Ward Avenue; Hopkins Avenue between Twombly Avenue &amp; O'gorman Avenue; and Twombly Avenue between Hopkins &amp; Buffalo Avenues._x000d__x000d__x000a_"/>
    <s v="0 - 500K"/>
    <s v="On-Going"/>
  </r>
  <r>
    <x v="98"/>
    <s v="SANITARY SEWER EXTENSIONS IN TWOMBLY AVE"/>
    <s v="Environmental Protection"/>
    <s v="Infrastructure"/>
    <s v="Construction Procurement"/>
    <x v="95"/>
    <s v="Install sanitary sewers, storm sewer extensions and catch basins, Staten Island Community Boards 1 &amp; 3: Cebra Avenue between Chester Place &amp; Ward Avenue; Hopkins Avenue between Twombly Avenue &amp; O'gorman Avenue; and Twombly Avenue between Hopkins &amp; Buffalo Avenues._x000d__x000d__x000a_"/>
    <s v="0 - 500K"/>
    <s v="On-Going"/>
  </r>
  <r>
    <x v="99"/>
    <s v="COMBINED SEWER IN PENELOPE AVENUE"/>
    <s v="Environmental Protection"/>
    <s v="Infrastructure"/>
    <s v="Construction Procurement"/>
    <x v="96"/>
    <s v="Construction of combined sewer and water main, plus related work, in Penelope Avenue between 71st and 74th Streets and vicinity, including portions of: 74th, 75th and 77th Streets; Juniper Valley Road; 66th Road and Gray Street."/>
    <s v="0 - 500K"/>
    <s v="On-Going"/>
  </r>
  <r>
    <x v="99"/>
    <s v="COMBINED SEWER IN PENELOPE AVENUE"/>
    <s v="Environmental Protection"/>
    <s v="Infrastructure"/>
    <s v="Construction Procurement"/>
    <x v="96"/>
    <s v="Construction of combined sewer and water main, plus related work, in Penelope Avenue between 71st and 74th Streets and vicinity, including portions of: 74th, 75th and 77th Streets; Juniper Valley Road; 66th Road and Gray Street."/>
    <s v="0 - 500K"/>
    <s v="On-Going"/>
  </r>
  <r>
    <x v="99"/>
    <s v="COMBINED SEWER IN PENELOPE AVENUE"/>
    <s v="Environmental Protection"/>
    <s v="Infrastructure"/>
    <s v="Construction Procurement"/>
    <x v="96"/>
    <s v="Construction of combined sewer and water main, plus related work, in Penelope Avenue between 71st and 74th Streets and vicinity, including portions of: 74th, 75th and 77th Streets; Juniper Valley Road; 66th Road and Gray Street."/>
    <s v="0 - 500K"/>
    <s v="On-Going"/>
  </r>
  <r>
    <x v="100"/>
    <s v="RECONSTRUCTION OF EMPIRE BLVD"/>
    <s v="Trans. &amp; Env. Protection"/>
    <s v="Infrastructure"/>
    <s v="Design"/>
    <x v="97"/>
    <s v="The scope includes traffic and pedestrian safety improvements at the eastern and western ends of the boulevard plus repaving the length of Empire Boulevard along with some adjacent streets._x000d__x000d__x000a_"/>
    <s v="5 M +"/>
    <s v="On-Going"/>
  </r>
  <r>
    <x v="99"/>
    <s v="COMBINED SEWER IN PENELOPE AVENUE"/>
    <s v="Environmental Protection"/>
    <s v="Infrastructure"/>
    <s v="Construction Procurement"/>
    <x v="96"/>
    <s v="Construction of combined sewer and water main, plus related work, in Penelope Avenue between 71st and 74th Streets and vicinity, including portions of: 74th, 75th and 77th Streets; Juniper Valley Road; 66th Road and Gray Street."/>
    <s v="0 - 500K"/>
    <s v="On-Going"/>
  </r>
  <r>
    <x v="99"/>
    <s v="COMBINED SEWER IN PENELOPE AVENUE"/>
    <s v="Environmental Protection"/>
    <s v="Infrastructure"/>
    <s v="Construction Procurement"/>
    <x v="96"/>
    <s v="Construction of combined sewer and water main, plus related work, in Penelope Avenue between 71st and 74th Streets and vicinity, including portions of: 74th, 75th and 77th Streets; Juniper Valley Road; 66th Road and Gray Street."/>
    <s v="0 - 500K"/>
    <s v="On-Going"/>
  </r>
  <r>
    <x v="99"/>
    <s v="COMBINED SEWER IN PENELOPE AVENUE"/>
    <s v="Environmental Protection"/>
    <s v="Infrastructure"/>
    <s v="Construction Procurement"/>
    <x v="96"/>
    <s v="Construction of combined sewer and water main, plus related work, in Penelope Avenue between 71st and 74th Streets and vicinity, including portions of: 74th, 75th and 77th Streets; Juniper Valley Road; 66th Road and Gray Street."/>
    <s v="0 - 500K"/>
    <s v="On-Going"/>
  </r>
  <r>
    <x v="99"/>
    <s v="COMBINED SEWER IN PENELOPE AVENUE"/>
    <s v="Environmental Protection"/>
    <s v="Infrastructure"/>
    <s v="Construction Procurement"/>
    <x v="96"/>
    <s v="Construction of combined sewer and water main, plus related work, in Penelope Avenue between 71st and 74th Streets and vicinity, including portions of: 74th, 75th and 77th Streets; Juniper Valley Road; 66th Road and Gray Street."/>
    <s v="0 - 500K"/>
    <s v="On-Going"/>
  </r>
  <r>
    <x v="99"/>
    <s v="COMBINED SEWER IN PENELOPE AVENUE"/>
    <s v="Environmental Protection"/>
    <s v="Infrastructure"/>
    <s v="Construction Procurement"/>
    <x v="96"/>
    <s v="Construction of combined sewer and water main, plus related work, in Penelope Avenue between 71st and 74th Streets and vicinity, including portions of: 74th, 75th and 77th Streets; Juniper Valley Road; 66th Road and Gray Street."/>
    <s v="0 - 500K"/>
    <s v="On-Going"/>
  </r>
  <r>
    <x v="99"/>
    <s v="COMBINED SEWER IN PENELOPE AVENUE"/>
    <s v="Environmental Protection"/>
    <s v="Infrastructure"/>
    <s v="Construction Procurement"/>
    <x v="96"/>
    <s v="Construction of combined sewer and water main, plus related work, in Penelope Avenue between 71st and 74th Streets and vicinity, including portions of: 74th, 75th and 77th Streets; Juniper Valley Road; 66th Road and Gray Street."/>
    <s v="0 - 500K"/>
    <s v="On-Going"/>
  </r>
  <r>
    <x v="99"/>
    <s v="COMBINED SEWER IN PENELOPE AVENUE"/>
    <s v="Environmental Protection"/>
    <s v="Infrastructure"/>
    <s v="Construction Procurement"/>
    <x v="96"/>
    <s v="Construction of combined sewer and water main, plus related work, in Penelope Avenue between 71st and 74th Streets and vicinity, including portions of: 74th, 75th and 77th Streets; Juniper Valley Road; 66th Road and Gray Street."/>
    <s v="0 - 500K"/>
    <s v="On-Going"/>
  </r>
  <r>
    <x v="99"/>
    <s v="COMBINED SEWER IN PENELOPE AVENUE"/>
    <s v="Environmental Protection"/>
    <s v="Infrastructure"/>
    <s v="Construction Procurement"/>
    <x v="96"/>
    <s v="Construction of combined sewer and water main, plus related work, in Penelope Avenue between 71st and 74th Streets and vicinity, including portions of: 74th, 75th and 77th Streets; Juniper Valley Road; 66th Road and Gray Street."/>
    <s v="0 - 500K"/>
    <s v="On-Going"/>
  </r>
  <r>
    <x v="99"/>
    <s v="COMBINED SEWER IN PENELOPE AVENUE"/>
    <s v="Environmental Protection"/>
    <s v="Infrastructure"/>
    <s v="Construction Procurement"/>
    <x v="96"/>
    <s v="Construction of combined sewer and water main, plus related work, in Penelope Avenue between 71st and 74th Streets and vicinity, including portions of: 74th, 75th and 77th Streets; Juniper Valley Road; 66th Road and Gray Street."/>
    <s v="0 - 500K"/>
    <s v="On-Going"/>
  </r>
  <r>
    <x v="99"/>
    <s v="COMBINED SEWER IN PENELOPE AVENUE"/>
    <s v="Environmental Protection"/>
    <s v="Infrastructure"/>
    <s v="Construction Procurement"/>
    <x v="96"/>
    <s v="Construction of combined sewer and water main, plus related work, in Penelope Avenue between 71st and 74th Streets and vicinity, including portions of: 74th, 75th and 77th Streets; Juniper Valley Road; 66th Road and Gray Street."/>
    <s v="0 - 500K"/>
    <s v="On-Going"/>
  </r>
  <r>
    <x v="99"/>
    <s v="COMBINED SEWER IN PENELOPE AVENUE"/>
    <s v="Environmental Protection"/>
    <s v="Infrastructure"/>
    <s v="Construction Procurement"/>
    <x v="96"/>
    <s v="Construction of combined sewer and water main, plus related work, in Penelope Avenue between 71st and 74th Streets and vicinity, including portions of: 74th, 75th and 77th Streets; Juniper Valley Road; 66th Road and Gray Street."/>
    <s v="0 - 500K"/>
    <s v="On-Going"/>
  </r>
  <r>
    <x v="99"/>
    <s v="COMBINED SEWER IN PENELOPE AVENUE"/>
    <s v="Environmental Protection"/>
    <s v="Infrastructure"/>
    <s v="Construction Procurement"/>
    <x v="96"/>
    <s v="Construction of combined sewer and water main, plus related work, in Penelope Avenue between 71st and 74th Streets and vicinity, including portions of: 74th, 75th and 77th Streets; Juniper Valley Road; 66th Road and Gray Street."/>
    <s v="0 - 500K"/>
    <s v="On-Going"/>
  </r>
  <r>
    <x v="99"/>
    <s v="COMBINED SEWER IN PENELOPE AVENUE"/>
    <s v="Environmental Protection"/>
    <s v="Infrastructure"/>
    <s v="Construction Procurement"/>
    <x v="96"/>
    <s v="Construction of combined sewer and water main, plus related work, in Penelope Avenue between 71st and 74th Streets and vicinity, including portions of: 74th, 75th and 77th Streets; Juniper Valley Road; 66th Road and Gray Street."/>
    <s v="0 - 500K"/>
    <s v="On-Going"/>
  </r>
  <r>
    <x v="99"/>
    <s v="COMBINED SEWER IN PENELOPE AVENUE"/>
    <s v="Environmental Protection"/>
    <s v="Infrastructure"/>
    <s v="Construction Procurement"/>
    <x v="96"/>
    <s v="Construction of combined sewer and water main, plus related work, in Penelope Avenue between 71st and 74th Streets and vicinity, including portions of: 74th, 75th and 77th Streets; Juniper Valley Road; 66th Road and Gray Street."/>
    <s v="0 - 500K"/>
    <s v="On-Going"/>
  </r>
  <r>
    <x v="101"/>
    <s v="STORM SEWER EXTENSION IN 128 STREET"/>
    <s v="Environmental Protection"/>
    <s v="Infrastructure"/>
    <s v="Construction Procurement"/>
    <x v="90"/>
    <s v="Install storm sewers and water main: 128th Street from 116th Avenue to Rockaway Boulevard, plus storm sewers in Foch Boulevard between 127th and 130th Streets, and water main in Rockaway Boulevard between 127th and 130th Streets._x000d__x000d__x000a__x000d__x000d__x000a_"/>
    <s v="0 - 500K"/>
    <s v="On-Going"/>
  </r>
  <r>
    <x v="101"/>
    <s v="STORM SEWER EXTENSION IN 128 STREET"/>
    <s v="Environmental Protection"/>
    <s v="Infrastructure"/>
    <s v="Construction Procurement"/>
    <x v="90"/>
    <s v="Install storm sewers and water main: 128th Street from 116th Avenue to Rockaway Boulevard, plus storm sewers in Foch Boulevard between 127th and 130th Streets, and water main in Rockaway Boulevard between 127th and 130th Streets._x000d__x000d__x000a__x000d__x000d__x000a_"/>
    <s v="0 - 500K"/>
    <s v="On-Going"/>
  </r>
  <r>
    <x v="101"/>
    <s v="STORM SEWER EXTENSION IN 128 STREET"/>
    <s v="Environmental Protection"/>
    <s v="Infrastructure"/>
    <s v="Construction Procurement"/>
    <x v="90"/>
    <s v="Install storm sewers and water main: 128th Street from 116th Avenue to Rockaway Boulevard, plus storm sewers in Foch Boulevard between 127th and 130th Streets, and water main in Rockaway Boulevard between 127th and 130th Streets._x000d__x000d__x000a__x000d__x000d__x000a_"/>
    <s v="0 - 500K"/>
    <s v="On-Going"/>
  </r>
  <r>
    <x v="101"/>
    <s v="STORM SEWER EXTENSION IN 128 STREET"/>
    <s v="Environmental Protection"/>
    <s v="Infrastructure"/>
    <s v="Construction Procurement"/>
    <x v="90"/>
    <s v="Install storm sewers and water main: 128th Street from 116th Avenue to Rockaway Boulevard, plus storm sewers in Foch Boulevard between 127th and 130th Streets, and water main in Rockaway Boulevard between 127th and 130th Streets._x000d__x000d__x000a__x000d__x000d__x000a_"/>
    <s v="0 - 500K"/>
    <s v="On-Going"/>
  </r>
  <r>
    <x v="101"/>
    <s v="STORM SEWER EXTENSION IN 128 STREET"/>
    <s v="Environmental Protection"/>
    <s v="Infrastructure"/>
    <s v="Construction Procurement"/>
    <x v="90"/>
    <s v="Install storm sewers and water main: 128th Street from 116th Avenue to Rockaway Boulevard, plus storm sewers in Foch Boulevard between 127th and 130th Streets, and water main in Rockaway Boulevard between 127th and 130th Streets._x000d__x000d__x000a__x000d__x000d__x000a_"/>
    <s v="0 - 500K"/>
    <s v="On-Going"/>
  </r>
  <r>
    <x v="101"/>
    <s v="STORM SEWER EXTENSION IN 128 STREET"/>
    <s v="Environmental Protection"/>
    <s v="Infrastructure"/>
    <s v="Construction Procurement"/>
    <x v="90"/>
    <s v="Install storm sewers and water main: 128th Street from 116th Avenue to Rockaway Boulevard, plus storm sewers in Foch Boulevard between 127th and 130th Streets, and water main in Rockaway Boulevard between 127th and 130th Streets._x000d__x000d__x000a__x000d__x000d__x000a_"/>
    <s v="0 - 500K"/>
    <s v="On-Going"/>
  </r>
  <r>
    <x v="101"/>
    <s v="STORM SEWER EXTENSION IN 128 STREET"/>
    <s v="Environmental Protection"/>
    <s v="Infrastructure"/>
    <s v="Construction Procurement"/>
    <x v="90"/>
    <s v="Install storm sewers and water main: 128th Street from 116th Avenue to Rockaway Boulevard, plus storm sewers in Foch Boulevard between 127th and 130th Streets, and water main in Rockaway Boulevard between 127th and 130th Streets._x000d__x000d__x000a__x000d__x000d__x000a_"/>
    <s v="0 - 500K"/>
    <s v="On-Going"/>
  </r>
  <r>
    <x v="101"/>
    <s v="STORM SEWER EXTENSION IN 128 STREET"/>
    <s v="Environmental Protection"/>
    <s v="Infrastructure"/>
    <s v="Construction Procurement"/>
    <x v="90"/>
    <s v="Install storm sewers and water main: 128th Street from 116th Avenue to Rockaway Boulevard, plus storm sewers in Foch Boulevard between 127th and 130th Streets, and water main in Rockaway Boulevard between 127th and 130th Streets._x000d__x000d__x000a__x000d__x000d__x000a_"/>
    <s v="0 - 500K"/>
    <s v="On-Going"/>
  </r>
  <r>
    <x v="102"/>
    <s v="STORM SEWER EXTENSION IN 239 STREET"/>
    <s v="Environmental Protection"/>
    <s v="Infrastructure"/>
    <s v="Pre-Design"/>
    <x v="98"/>
    <s v="Install storm sewer extensions and water main: 239th  Street between 87th and 88th Avenues; 87th Avenue between 239th Street and Cross-Island Parkway; Cross-Island Parkway between 87th and 90th Avenues; 88th Avenue, 88th Drive, 89th Avenue between 242nd Street and Cross-Island Parkway._x000d__x000d__x000a__x000d__x000d__x000a_"/>
    <s v="0 - 500K"/>
    <s v="On-Going"/>
  </r>
  <r>
    <x v="102"/>
    <s v="STORM SEWER EXTENSION IN 239 STREET"/>
    <s v="Environmental Protection"/>
    <s v="Infrastructure"/>
    <s v="Pre-Design"/>
    <x v="98"/>
    <s v="Install storm sewer extensions and water main: 239th  Street between 87th and 88th Avenues; 87th Avenue between 239th Street and Cross-Island Parkway; Cross-Island Parkway between 87th and 90th Avenues; 88th Avenue, 88th Drive, 89th Avenue between 242nd Street and Cross-Island Parkway._x000d__x000d__x000a__x000d__x000d__x000a_"/>
    <s v="0 - 500K"/>
    <s v="On-Going"/>
  </r>
  <r>
    <x v="102"/>
    <s v="STORM SEWER EXTENSION IN 239 STREET"/>
    <s v="Environmental Protection"/>
    <s v="Infrastructure"/>
    <s v="Pre-Design"/>
    <x v="98"/>
    <s v="Install storm sewer extensions and water main: 239th  Street between 87th and 88th Avenues; 87th Avenue between 239th Street and Cross-Island Parkway; Cross-Island Parkway between 87th and 90th Avenues; 88th Avenue, 88th Drive, 89th Avenue between 242nd Street and Cross-Island Parkway._x000d__x000d__x000a__x000d__x000d__x000a_"/>
    <s v="0 - 500K"/>
    <s v="On-Going"/>
  </r>
  <r>
    <x v="102"/>
    <s v="STORM SEWER EXTENSION IN 239 STREET"/>
    <s v="Environmental Protection"/>
    <s v="Infrastructure"/>
    <s v="Pre-Design"/>
    <x v="98"/>
    <s v="Install storm sewer extensions and water main: 239th  Street between 87th and 88th Avenues; 87th Avenue between 239th Street and Cross-Island Parkway; Cross-Island Parkway between 87th and 90th Avenues; 88th Avenue, 88th Drive, 89th Avenue between 242nd Street and Cross-Island Parkway._x000d__x000d__x000a__x000d__x000d__x000a_"/>
    <s v="0 - 500K"/>
    <s v="On-Going"/>
  </r>
  <r>
    <x v="102"/>
    <s v="STORM SEWER EXTENSION IN 239 STREET"/>
    <s v="Environmental Protection"/>
    <s v="Infrastructure"/>
    <s v="Pre-Design"/>
    <x v="98"/>
    <s v="Install storm sewer extensions and water main: 239th  Street between 87th and 88th Avenues; 87th Avenue between 239th Street and Cross-Island Parkway; Cross-Island Parkway between 87th and 90th Avenues; 88th Avenue, 88th Drive, 89th Avenue between 242nd Street and Cross-Island Parkway._x000d__x000d__x000a__x000d__x000d__x000a_"/>
    <s v="0 - 500K"/>
    <s v="On-Going"/>
  </r>
  <r>
    <x v="102"/>
    <s v="STORM SEWER EXTENSION IN 239 STREET"/>
    <s v="Environmental Protection"/>
    <s v="Infrastructure"/>
    <s v="Pre-Design"/>
    <x v="98"/>
    <s v="Install storm sewer extensions and water main: 239th  Street between 87th and 88th Avenues; 87th Avenue between 239th Street and Cross-Island Parkway; Cross-Island Parkway between 87th and 90th Avenues; 88th Avenue, 88th Drive, 89th Avenue between 242nd Street and Cross-Island Parkway._x000d__x000d__x000a__x000d__x000d__x000a_"/>
    <s v="0 - 500K"/>
    <s v="On-Going"/>
  </r>
  <r>
    <x v="102"/>
    <s v="STORM SEWER EXTENSION IN 239 STREET"/>
    <s v="Environmental Protection"/>
    <s v="Infrastructure"/>
    <s v="Pre-Design"/>
    <x v="98"/>
    <s v="Install storm sewer extensions and water main: 239th  Street between 87th and 88th Avenues; 87th Avenue between 239th Street and Cross-Island Parkway; Cross-Island Parkway between 87th and 90th Avenues; 88th Avenue, 88th Drive, 89th Avenue between 242nd Street and Cross-Island Parkway._x000d__x000d__x000a__x000d__x000d__x000a_"/>
    <s v="0 - 500K"/>
    <s v="On-Going"/>
  </r>
  <r>
    <x v="102"/>
    <s v="STORM SEWER EXTENSION IN 239 STREET"/>
    <s v="Environmental Protection"/>
    <s v="Infrastructure"/>
    <s v="Pre-Design"/>
    <x v="98"/>
    <s v="Install storm sewer extensions and water main: 239th  Street between 87th and 88th Avenues; 87th Avenue between 239th Street and Cross-Island Parkway; Cross-Island Parkway between 87th and 90th Avenues; 88th Avenue, 88th Drive, 89th Avenue between 242nd Street and Cross-Island Parkway._x000d__x000d__x000a__x000d__x000d__x000a_"/>
    <s v="0 - 500K"/>
    <s v="On-Going"/>
  </r>
  <r>
    <x v="102"/>
    <s v="STORM SEWER EXTENSION IN 239 STREET"/>
    <s v="Environmental Protection"/>
    <s v="Infrastructure"/>
    <s v="Pre-Design"/>
    <x v="98"/>
    <s v="Install storm sewer extensions and water main: 239th  Street between 87th and 88th Avenues; 87th Avenue between 239th Street and Cross-Island Parkway; Cross-Island Parkway between 87th and 90th Avenues; 88th Avenue, 88th Drive, 89th Avenue between 242nd Street and Cross-Island Parkway._x000d__x000d__x000a__x000d__x000d__x000a_"/>
    <s v="0 - 500K"/>
    <s v="On-Going"/>
  </r>
  <r>
    <x v="102"/>
    <s v="STORM SEWER EXTENSION IN 239 STREET"/>
    <s v="Environmental Protection"/>
    <s v="Infrastructure"/>
    <s v="Pre-Design"/>
    <x v="98"/>
    <s v="Install storm sewer extensions and water main: 239th  Street between 87th and 88th Avenues; 87th Avenue between 239th Street and Cross-Island Parkway; Cross-Island Parkway between 87th and 90th Avenues; 88th Avenue, 88th Drive, 89th Avenue between 242nd Street and Cross-Island Parkway._x000d__x000d__x000a__x000d__x000d__x000a_"/>
    <s v="0 - 500K"/>
    <s v="On-Going"/>
  </r>
  <r>
    <x v="102"/>
    <s v="STORM SEWER EXTENSION IN 239 STREET"/>
    <s v="Environmental Protection"/>
    <s v="Infrastructure"/>
    <s v="Pre-Design"/>
    <x v="98"/>
    <s v="Install storm sewer extensions and water main: 239th  Street between 87th and 88th Avenues; 87th Avenue between 239th Street and Cross-Island Parkway; Cross-Island Parkway between 87th and 90th Avenues; 88th Avenue, 88th Drive, 89th Avenue between 242nd Street and Cross-Island Parkway._x000d__x000d__x000a__x000d__x000d__x000a_"/>
    <s v="0 - 500K"/>
    <s v="On-Going"/>
  </r>
  <r>
    <x v="102"/>
    <s v="STORM SEWER EXTENSION IN 239 STREET"/>
    <s v="Environmental Protection"/>
    <s v="Infrastructure"/>
    <s v="Pre-Design"/>
    <x v="98"/>
    <s v="Install storm sewer extensions and water main: 239th  Street between 87th and 88th Avenues; 87th Avenue between 239th Street and Cross-Island Parkway; Cross-Island Parkway between 87th and 90th Avenues; 88th Avenue, 88th Drive, 89th Avenue between 242nd Street and Cross-Island Parkway._x000d__x000d__x000a__x000d__x000d__x000a_"/>
    <s v="0 - 500K"/>
    <s v="On-Going"/>
  </r>
  <r>
    <x v="102"/>
    <s v="STORM SEWER EXTENSION IN 239 STREET"/>
    <s v="Environmental Protection"/>
    <s v="Infrastructure"/>
    <s v="Pre-Design"/>
    <x v="98"/>
    <s v="Install storm sewer extensions and water main: 239th  Street between 87th and 88th Avenues; 87th Avenue between 239th Street and Cross-Island Parkway; Cross-Island Parkway between 87th and 90th Avenues; 88th Avenue, 88th Drive, 89th Avenue between 242nd Street and Cross-Island Parkway._x000d__x000d__x000a__x000d__x000d__x000a_"/>
    <s v="0 - 500K"/>
    <s v="On-Going"/>
  </r>
  <r>
    <x v="102"/>
    <s v="STORM SEWER EXTENSION IN 239 STREET"/>
    <s v="Environmental Protection"/>
    <s v="Infrastructure"/>
    <s v="Pre-Design"/>
    <x v="98"/>
    <s v="Install storm sewer extensions and water main: 239th  Street between 87th and 88th Avenues; 87th Avenue between 239th Street and Cross-Island Parkway; Cross-Island Parkway between 87th and 90th Avenues; 88th Avenue, 88th Drive, 89th Avenue between 242nd Street and Cross-Island Parkway._x000d__x000d__x000a__x000d__x000d__x000a_"/>
    <s v="0 - 500K"/>
    <s v="On-Going"/>
  </r>
  <r>
    <x v="103"/>
    <s v="RECONSTRUCTION OF FOWLER SQUARE"/>
    <s v="Transportation"/>
    <s v="Infrastructure"/>
    <s v="Construction Procurement"/>
    <x v="99"/>
    <s v="Reconfigure and expand the pedestrian plaza bounded by Lafayette Avenue, Fulton Street and South Elliott Place, to incude new landscaping, seating areas lighting and ADA compliant walkways. _x000d__x000d__x000a_"/>
    <s v="1 M - 5 M"/>
    <s v="On-Going"/>
  </r>
  <r>
    <x v="103"/>
    <s v="RECONSTRUCTION OF FOWLER SQUARE"/>
    <s v="Transportation"/>
    <s v="Infrastructure"/>
    <s v="Construction Procurement"/>
    <x v="99"/>
    <s v="Reconfigure and expand the pedestrian plaza bounded by Lafayette Avenue, Fulton Street and South Elliott Place, to incude new landscaping, seating areas lighting and ADA compliant walkways. _x000d__x000d__x000a_"/>
    <s v="1 M - 5 M"/>
    <s v="On-Going"/>
  </r>
  <r>
    <x v="103"/>
    <s v="RECONSTRUCTION OF FOWLER SQUARE"/>
    <s v="Transportation"/>
    <s v="Infrastructure"/>
    <s v="Construction Procurement"/>
    <x v="99"/>
    <s v="Reconfigure and expand the pedestrian plaza bounded by Lafayette Avenue, Fulton Street and South Elliott Place, to incude new landscaping, seating areas lighting and ADA compliant walkways. _x000d__x000d__x000a_"/>
    <s v="1 M - 5 M"/>
    <s v="On-Going"/>
  </r>
  <r>
    <x v="103"/>
    <s v="RECONSTRUCTION OF FOWLER SQUARE"/>
    <s v="Transportation"/>
    <s v="Infrastructure"/>
    <s v="Construction Procurement"/>
    <x v="99"/>
    <s v="Reconfigure and expand the pedestrian plaza bounded by Lafayette Avenue, Fulton Street and South Elliott Place, to incude new landscaping, seating areas lighting and ADA compliant walkways. _x000d__x000d__x000a_"/>
    <s v="1 M - 5 M"/>
    <s v="On-Going"/>
  </r>
  <r>
    <x v="103"/>
    <s v="RECONSTRUCTION OF FOWLER SQUARE"/>
    <s v="Transportation"/>
    <s v="Infrastructure"/>
    <s v="Construction Procurement"/>
    <x v="99"/>
    <s v="Reconfigure and expand the pedestrian plaza bounded by Lafayette Avenue, Fulton Street and South Elliott Place, to incude new landscaping, seating areas lighting and ADA compliant walkways. _x000d__x000d__x000a_"/>
    <s v="1 M - 5 M"/>
    <s v="On-Going"/>
  </r>
  <r>
    <x v="104"/>
    <s v="RECONSTRUCTION OF ZION TRIANGLE/BED804"/>
    <s v="Transportation"/>
    <s v="Infrastructure"/>
    <s v="Design"/>
    <x v="100"/>
    <s v="Located at the intersection of Pitkin and East New York Avenues and Legion Street in Brownsville, Brooklyn, the scope includes an enlarged and reconfigured pedestrian plaza; refurbushed war memorial; new seating areas, lighting and ADA compliant walkways._x000d__x000d__x000a_"/>
    <s v="5 M +"/>
    <s v="On-Going"/>
  </r>
  <r>
    <x v="100"/>
    <s v="RECONSTRUCTION OF EMPIRE BLVD"/>
    <s v="Trans. &amp; Env. Protection"/>
    <s v="Infrastructure"/>
    <s v="Design"/>
    <x v="97"/>
    <s v="The scope includes traffic and pedestrian safety improvements at the eastern and western ends of the boulevard plus repaving the length of Empire Boulevard along with some adjacent streets._x000d__x000d__x000a_"/>
    <s v="5 M +"/>
    <s v="On-Going"/>
  </r>
  <r>
    <x v="100"/>
    <s v="RECONSTRUCTION OF EMPIRE BLVD"/>
    <s v="Trans. &amp; Env. Protection"/>
    <s v="Infrastructure"/>
    <s v="Design"/>
    <x v="97"/>
    <s v="The scope includes traffic and pedestrian safety improvements at the eastern and western ends of the boulevard plus repaving the length of Empire Boulevard along with some adjacent streets._x000d__x000d__x000a_"/>
    <s v="5 M +"/>
    <s v="On-Going"/>
  </r>
  <r>
    <x v="100"/>
    <s v="RECONSTRUCTION OF EMPIRE BLVD"/>
    <s v="Trans. &amp; Env. Protection"/>
    <s v="Infrastructure"/>
    <s v="Design"/>
    <x v="97"/>
    <s v="The scope includes traffic and pedestrian safety improvements at the eastern and western ends of the boulevard plus repaving the length of Empire Boulevard along with some adjacent streets._x000d__x000d__x000a_"/>
    <s v="5 M +"/>
    <s v="On-Going"/>
  </r>
  <r>
    <x v="100"/>
    <s v="RECONSTRUCTION OF EMPIRE BLVD"/>
    <s v="Trans. &amp; Env. Protection"/>
    <s v="Infrastructure"/>
    <s v="Design"/>
    <x v="97"/>
    <s v="The scope includes traffic and pedestrian safety improvements at the eastern and western ends of the boulevard plus repaving the length of Empire Boulevard along with some adjacent streets._x000d__x000d__x000a_"/>
    <s v="5 M +"/>
    <s v="On-Going"/>
  </r>
  <r>
    <x v="100"/>
    <s v="RECONSTRUCTION OF EMPIRE BLVD"/>
    <s v="Trans. &amp; Env. Protection"/>
    <s v="Infrastructure"/>
    <s v="Design"/>
    <x v="97"/>
    <s v="The scope includes traffic and pedestrian safety improvements at the eastern and western ends of the boulevard plus repaving the length of Empire Boulevard along with some adjacent streets._x000d__x000d__x000a_"/>
    <s v="5 M +"/>
    <s v="On-Going"/>
  </r>
  <r>
    <x v="100"/>
    <s v="RECONSTRUCTION OF EMPIRE BLVD"/>
    <s v="Trans. &amp; Env. Protection"/>
    <s v="Infrastructure"/>
    <s v="Design"/>
    <x v="97"/>
    <s v="The scope includes traffic and pedestrian safety improvements at the eastern and western ends of the boulevard plus repaving the length of Empire Boulevard along with some adjacent streets._x000d__x000d__x000a_"/>
    <s v="5 M +"/>
    <s v="On-Going"/>
  </r>
  <r>
    <x v="100"/>
    <s v="RECONSTRUCTION OF EMPIRE BLVD"/>
    <s v="Trans. &amp; Env. Protection"/>
    <s v="Infrastructure"/>
    <s v="Design"/>
    <x v="97"/>
    <s v="The scope includes traffic and pedestrian safety improvements at the eastern and western ends of the boulevard plus repaving the length of Empire Boulevard along with some adjacent streets._x000d__x000d__x000a_"/>
    <s v="5 M +"/>
    <s v="On-Going"/>
  </r>
  <r>
    <x v="100"/>
    <s v="RECONSTRUCTION OF EMPIRE BLVD"/>
    <s v="Trans. &amp; Env. Protection"/>
    <s v="Infrastructure"/>
    <s v="Design"/>
    <x v="97"/>
    <s v="The scope includes traffic and pedestrian safety improvements at the eastern and western ends of the boulevard plus repaving the length of Empire Boulevard along with some adjacent streets._x000d__x000d__x000a_"/>
    <s v="5 M +"/>
    <s v="On-Going"/>
  </r>
  <r>
    <x v="100"/>
    <s v="RECONSTRUCTION OF EMPIRE BLVD"/>
    <s v="Trans. &amp; Env. Protection"/>
    <s v="Infrastructure"/>
    <s v="Design"/>
    <x v="97"/>
    <s v="The scope includes traffic and pedestrian safety improvements at the eastern and western ends of the boulevard plus repaving the length of Empire Boulevard along with some adjacent streets._x000d__x000d__x000a_"/>
    <s v="5 M +"/>
    <s v="On-Going"/>
  </r>
  <r>
    <x v="100"/>
    <s v="RECONSTRUCTION OF EMPIRE BLVD"/>
    <s v="Trans. &amp; Env. Protection"/>
    <s v="Infrastructure"/>
    <s v="Design"/>
    <x v="97"/>
    <s v="The scope includes traffic and pedestrian safety improvements at the eastern and western ends of the boulevard plus repaving the length of Empire Boulevard along with some adjacent streets._x000d__x000d__x000a_"/>
    <s v="5 M +"/>
    <s v="On-Going"/>
  </r>
  <r>
    <x v="100"/>
    <s v="RECONSTRUCTION OF EMPIRE BLVD"/>
    <s v="Trans. &amp; Env. Protection"/>
    <s v="Infrastructure"/>
    <s v="Design"/>
    <x v="97"/>
    <s v="The scope includes traffic and pedestrian safety improvements at the eastern and western ends of the boulevard plus repaving the length of Empire Boulevard along with some adjacent streets._x000d__x000d__x000a_"/>
    <s v="5 M +"/>
    <s v="On-Going"/>
  </r>
  <r>
    <x v="100"/>
    <s v="RECONSTRUCTION OF EMPIRE BLVD"/>
    <s v="Trans. &amp; Env. Protection"/>
    <s v="Infrastructure"/>
    <s v="Design"/>
    <x v="97"/>
    <s v="The scope includes traffic and pedestrian safety improvements at the eastern and western ends of the boulevard plus repaving the length of Empire Boulevard along with some adjacent streets._x000d__x000d__x000a_"/>
    <s v="5 M +"/>
    <s v="On-Going"/>
  </r>
  <r>
    <x v="100"/>
    <s v="RECONSTRUCTION OF EMPIRE BLVD"/>
    <s v="Trans. &amp; Env. Protection"/>
    <s v="Infrastructure"/>
    <s v="Design"/>
    <x v="97"/>
    <s v="The scope includes traffic and pedestrian safety improvements at the eastern and western ends of the boulevard plus repaving the length of Empire Boulevard along with some adjacent streets._x000d__x000d__x000a_"/>
    <s v="5 M +"/>
    <s v="On-Going"/>
  </r>
  <r>
    <x v="100"/>
    <s v="RECONSTRUCTION OF EMPIRE BLVD"/>
    <s v="Trans. &amp; Env. Protection"/>
    <s v="Infrastructure"/>
    <s v="Design"/>
    <x v="97"/>
    <s v="The scope includes traffic and pedestrian safety improvements at the eastern and western ends of the boulevard plus repaving the length of Empire Boulevard along with some adjacent streets._x000d__x000d__x000a_"/>
    <s v="5 M +"/>
    <s v="On-Going"/>
  </r>
  <r>
    <x v="100"/>
    <s v="RECONSTRUCTION OF EMPIRE BLVD"/>
    <s v="Trans. &amp; Env. Protection"/>
    <s v="Infrastructure"/>
    <s v="Design"/>
    <x v="97"/>
    <s v="The scope includes traffic and pedestrian safety improvements at the eastern and western ends of the boulevard plus repaving the length of Empire Boulevard along with some adjacent streets._x000d__x000d__x000a_"/>
    <s v="5 M +"/>
    <s v="On-Going"/>
  </r>
  <r>
    <x v="100"/>
    <s v="RECONSTRUCTION OF EMPIRE BLVD"/>
    <s v="Trans. &amp; Env. Protection"/>
    <s v="Infrastructure"/>
    <s v="Design"/>
    <x v="97"/>
    <s v="The scope includes traffic and pedestrian safety improvements at the eastern and western ends of the boulevard plus repaving the length of Empire Boulevard along with some adjacent streets._x000d__x000d__x000a_"/>
    <s v="5 M +"/>
    <s v="On-Going"/>
  </r>
  <r>
    <x v="100"/>
    <s v="RECONSTRUCTION OF EMPIRE BLVD"/>
    <s v="Trans. &amp; Env. Protection"/>
    <s v="Infrastructure"/>
    <s v="Design"/>
    <x v="97"/>
    <s v="The scope includes traffic and pedestrian safety improvements at the eastern and western ends of the boulevard plus repaving the length of Empire Boulevard along with some adjacent streets._x000d__x000d__x000a_"/>
    <s v="5 M +"/>
    <s v="On-Going"/>
  </r>
  <r>
    <x v="100"/>
    <s v="RECONSTRUCTION OF EMPIRE BLVD"/>
    <s v="Trans. &amp; Env. Protection"/>
    <s v="Infrastructure"/>
    <s v="Design"/>
    <x v="97"/>
    <s v="The scope includes traffic and pedestrian safety improvements at the eastern and western ends of the boulevard plus repaving the length of Empire Boulevard along with some adjacent streets._x000d__x000d__x000a_"/>
    <s v="5 M +"/>
    <s v="On-Going"/>
  </r>
  <r>
    <x v="100"/>
    <s v="RECONSTRUCTION OF EMPIRE BLVD"/>
    <s v="Trans. &amp; Env. Protection"/>
    <s v="Infrastructure"/>
    <s v="Design"/>
    <x v="97"/>
    <s v="The scope includes traffic and pedestrian safety improvements at the eastern and western ends of the boulevard plus repaving the length of Empire Boulevard along with some adjacent streets._x000d__x000d__x000a_"/>
    <s v="5 M +"/>
    <s v="On-Going"/>
  </r>
  <r>
    <x v="100"/>
    <s v="RECONSTRUCTION OF EMPIRE BLVD"/>
    <s v="Trans. &amp; Env. Protection"/>
    <s v="Infrastructure"/>
    <s v="Design"/>
    <x v="97"/>
    <s v="The scope includes traffic and pedestrian safety improvements at the eastern and western ends of the boulevard plus repaving the length of Empire Boulevard along with some adjacent streets._x000d__x000d__x000a_"/>
    <s v="5 M +"/>
    <s v="On-Going"/>
  </r>
  <r>
    <x v="100"/>
    <s v="RECONSTRUCTION OF EMPIRE BLVD"/>
    <s v="Trans. &amp; Env. Protection"/>
    <s v="Infrastructure"/>
    <s v="Design"/>
    <x v="97"/>
    <s v="The scope includes traffic and pedestrian safety improvements at the eastern and western ends of the boulevard plus repaving the length of Empire Boulevard along with some adjacent streets._x000d__x000d__x000a_"/>
    <s v="5 M +"/>
    <s v="On-Going"/>
  </r>
  <r>
    <x v="100"/>
    <s v="RECONSTRUCTION OF EMPIRE BLVD"/>
    <s v="Trans. &amp; Env. Protection"/>
    <s v="Infrastructure"/>
    <s v="Design"/>
    <x v="97"/>
    <s v="The scope includes traffic and pedestrian safety improvements at the eastern and western ends of the boulevard plus repaving the length of Empire Boulevard along with some adjacent streets._x000d__x000d__x000a_"/>
    <s v="5 M +"/>
    <s v="On-Going"/>
  </r>
  <r>
    <x v="100"/>
    <s v="RECONSTRUCTION OF EMPIRE BLVD"/>
    <s v="Trans. &amp; Env. Protection"/>
    <s v="Infrastructure"/>
    <s v="Design"/>
    <x v="97"/>
    <s v="The scope includes traffic and pedestrian safety improvements at the eastern and western ends of the boulevard plus repaving the length of Empire Boulevard along with some adjacent streets._x000d__x000d__x000a_"/>
    <s v="5 M +"/>
    <s v="On-Going"/>
  </r>
  <r>
    <x v="100"/>
    <s v="RECONSTRUCTION OF EMPIRE BLVD"/>
    <s v="Trans. &amp; Env. Protection"/>
    <s v="Infrastructure"/>
    <s v="Design"/>
    <x v="97"/>
    <s v="The scope includes traffic and pedestrian safety improvements at the eastern and western ends of the boulevard plus repaving the length of Empire Boulevard along with some adjacent streets._x000d__x000d__x000a_"/>
    <s v="5 M +"/>
    <s v="On-Going"/>
  </r>
  <r>
    <x v="101"/>
    <s v="STORM SEWER EXTENSION IN 128 STREET"/>
    <s v="Environmental Protection"/>
    <s v="Infrastructure"/>
    <s v="Construction Procurement"/>
    <x v="90"/>
    <s v="Install storm sewers and water main: 128th Street from 116th Avenue to Rockaway Boulevard, plus storm sewers in Foch Boulevard between 127th and 130th Streets, and water main in Rockaway Boulevard between 127th and 130th Streets._x000d__x000d__x000a__x000d__x000d__x000a_"/>
    <s v="0 - 500K"/>
    <s v="On-Going"/>
  </r>
  <r>
    <x v="101"/>
    <s v="STORM SEWER EXTENSION IN 128 STREET"/>
    <s v="Environmental Protection"/>
    <s v="Infrastructure"/>
    <s v="Construction Procurement"/>
    <x v="90"/>
    <s v="Install storm sewers and water main: 128th Street from 116th Avenue to Rockaway Boulevard, plus storm sewers in Foch Boulevard between 127th and 130th Streets, and water main in Rockaway Boulevard between 127th and 130th Streets._x000d__x000d__x000a__x000d__x000d__x000a_"/>
    <s v="0 - 500K"/>
    <s v="On-Going"/>
  </r>
  <r>
    <x v="99"/>
    <s v="COMBINED SEWER IN PENELOPE AVENUE"/>
    <s v="Environmental Protection"/>
    <s v="Infrastructure"/>
    <s v="Construction Procurement"/>
    <x v="96"/>
    <s v="Construction of combined sewer and water main, plus related work, in Penelope Avenue between 71st and 74th Streets and vicinity, including portions of: 74th, 75th and 77th Streets; Juniper Valley Road; 66th Road and Gray Street."/>
    <s v="0 - 500K"/>
    <s v="On-Going"/>
  </r>
  <r>
    <x v="105"/>
    <s v="STORM SEWERS IN GLEN OAKS AREA, 69TH AVE"/>
    <s v="Environmental Protection"/>
    <s v="Infrastructure"/>
    <s v="Construction Procurement"/>
    <x v="101"/>
    <s v="Install storm sewer in 69th Avenue from 261st Street to 266th Street._x000d__x000d__x000a__x000d__x000d__x000a_"/>
    <s v="0 - 500K"/>
    <s v="On-Going"/>
  </r>
  <r>
    <x v="105"/>
    <s v="STORM SEWERS IN GLEN OAKS AREA, 69TH AVE"/>
    <s v="Environmental Protection"/>
    <s v="Infrastructure"/>
    <s v="Construction Procurement"/>
    <x v="101"/>
    <s v="Install storm sewer in 69th Avenue from 261st Street to 266th Street._x000d__x000d__x000a__x000d__x000d__x000a_"/>
    <s v="0 - 500K"/>
    <s v="On-Going"/>
  </r>
  <r>
    <x v="105"/>
    <s v="STORM SEWERS IN GLEN OAKS AREA, 69TH AVE"/>
    <s v="Environmental Protection"/>
    <s v="Infrastructure"/>
    <s v="Construction Procurement"/>
    <x v="101"/>
    <s v="Install storm sewer in 69th Avenue from 261st Street to 266th Street._x000d__x000d__x000a__x000d__x000d__x000a_"/>
    <s v="0 - 500K"/>
    <s v="On-Going"/>
  </r>
  <r>
    <x v="105"/>
    <s v="STORM SEWERS IN GLEN OAKS AREA, 69TH AVE"/>
    <s v="Environmental Protection"/>
    <s v="Infrastructure"/>
    <s v="Construction Procurement"/>
    <x v="101"/>
    <s v="Install storm sewer in 69th Avenue from 261st Street to 266th Street._x000d__x000d__x000a__x000d__x000d__x000a_"/>
    <s v="0 - 500K"/>
    <s v="On-Going"/>
  </r>
  <r>
    <x v="105"/>
    <s v="STORM SEWERS IN GLEN OAKS AREA, 69TH AVE"/>
    <s v="Environmental Protection"/>
    <s v="Infrastructure"/>
    <s v="Construction Procurement"/>
    <x v="101"/>
    <s v="Install storm sewer in 69th Avenue from 261st Street to 266th Street._x000d__x000d__x000a__x000d__x000d__x000a_"/>
    <s v="0 - 500K"/>
    <s v="On-Going"/>
  </r>
  <r>
    <x v="105"/>
    <s v="STORM SEWERS IN GLEN OAKS AREA, 69TH AVE"/>
    <s v="Environmental Protection"/>
    <s v="Infrastructure"/>
    <s v="Construction Procurement"/>
    <x v="101"/>
    <s v="Install storm sewer in 69th Avenue from 261st Street to 266th Street._x000d__x000d__x000a__x000d__x000d__x000a_"/>
    <s v="0 - 500K"/>
    <s v="On-Going"/>
  </r>
  <r>
    <x v="105"/>
    <s v="STORM SEWERS IN GLEN OAKS AREA, 69TH AVE"/>
    <s v="Environmental Protection"/>
    <s v="Infrastructure"/>
    <s v="Construction Procurement"/>
    <x v="101"/>
    <s v="Install storm sewer in 69th Avenue from 261st Street to 266th Street._x000d__x000d__x000a__x000d__x000d__x000a_"/>
    <s v="0 - 500K"/>
    <s v="On-Going"/>
  </r>
  <r>
    <x v="105"/>
    <s v="STORM SEWERS IN GLEN OAKS AREA, 69TH AVE"/>
    <s v="Environmental Protection"/>
    <s v="Infrastructure"/>
    <s v="Construction Procurement"/>
    <x v="101"/>
    <s v="Install storm sewer in 69th Avenue from 261st Street to 266th Street._x000d__x000d__x000a__x000d__x000d__x000a_"/>
    <s v="0 - 500K"/>
    <s v="On-Going"/>
  </r>
  <r>
    <x v="105"/>
    <s v="STORM SEWERS IN GLEN OAKS AREA, 69TH AVE"/>
    <s v="Environmental Protection"/>
    <s v="Infrastructure"/>
    <s v="Construction Procurement"/>
    <x v="101"/>
    <s v="Install storm sewer in 69th Avenue from 261st Street to 266th Street._x000d__x000d__x000a__x000d__x000d__x000a_"/>
    <s v="0 - 500K"/>
    <s v="On-Going"/>
  </r>
  <r>
    <x v="74"/>
    <s v="LIBRARY LANE PROJECT"/>
    <s v="Transportation"/>
    <s v="Infrastructure"/>
    <s v="Design"/>
    <x v="72"/>
    <s v="Roadway reconstruction: Coles Lane from East Kingsbridge Road to  Bainbridge Avenue._x000d__x000d__x000a_"/>
    <s v="1 M - 5 M"/>
    <s v="On-Going"/>
  </r>
  <r>
    <x v="74"/>
    <s v="LIBRARY LANE PROJECT"/>
    <s v="Transportation"/>
    <s v="Infrastructure"/>
    <s v="Design"/>
    <x v="72"/>
    <s v="Roadway reconstruction: Coles Lane from East Kingsbridge Road to  Bainbridge Avenue._x000d__x000d__x000a_"/>
    <s v="1 M - 5 M"/>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70"/>
    <s v="DISTRIBUTION WM EXTENSION/REPLACEMENTS; NEW BLDGS"/>
    <s v="Environmental Protection"/>
    <s v="Infrastructure"/>
    <s v="In Construction"/>
    <x v="68"/>
    <s v="Install new and replacement distribution water main extensions, and replace hydrants and valves adjacent to TA facilities at the following Brooklyn locations: Flatbush Avenue between Atlantic Avenue and 5th Avenue; Driggs Avenue between Lorimer Street and Union Avenue; Union Avenue between North 12th Street and Richardson Street._x000d__x000d__x000a_"/>
    <s v="0 - 500K"/>
    <s v="On-Going"/>
  </r>
  <r>
    <x v="70"/>
    <s v="DISTRIBUTION WM EXTENSION/REPLACEMENTS; NEW BLDGS"/>
    <s v="Environmental Protection"/>
    <s v="Infrastructure"/>
    <s v="In Construction"/>
    <x v="68"/>
    <s v="Install new and replacement distribution water main extensions, and replace hydrants and valves adjacent to TA facilities at the following Brooklyn locations: Flatbush Avenue between Atlantic Avenue and 5th Avenue; Driggs Avenue between Lorimer Street and Union Avenue; Union Avenue between North 12th Street and Richardson Street._x000d__x000d__x000a_"/>
    <s v="0 - 500K"/>
    <s v="On-Going"/>
  </r>
  <r>
    <x v="107"/>
    <s v="RECON OF MAIN ST WITH WIDENED SIDEWALK  X772.66"/>
    <s v="Transportation"/>
    <s v="Infrastructure"/>
    <s v="Design"/>
    <x v="103"/>
    <s v="Reconstruction of Main Street, Flushing, between 38th and 41st Avenues, to include measures for improved pedestrian movement and traffic control._x000d__x000d__x000a__x000d__x000d__x000a_"/>
    <s v="5 M +"/>
    <s v="On-Going"/>
  </r>
  <r>
    <x v="107"/>
    <s v="RECON OF MAIN ST WITH WIDENED SIDEWALK  X772.66"/>
    <s v="Transportation"/>
    <s v="Infrastructure"/>
    <s v="Design"/>
    <x v="103"/>
    <s v="Reconstruction of Main Street, Flushing, between 38th and 41st Avenues, to include measures for improved pedestrian movement and traffic control._x000d__x000d__x000a__x000d__x000d__x000a_"/>
    <s v="5 M +"/>
    <s v="On-Going"/>
  </r>
  <r>
    <x v="107"/>
    <s v="RECON OF MAIN ST WITH WIDENED SIDEWALK  X772.66"/>
    <s v="Transportation"/>
    <s v="Infrastructure"/>
    <s v="Design"/>
    <x v="103"/>
    <s v="Reconstruction of Main Street, Flushing, between 38th and 41st Avenues, to include measures for improved pedestrian movement and traffic control._x000d__x000d__x000a__x000d__x000d__x000a_"/>
    <s v="5 M +"/>
    <s v="On-Going"/>
  </r>
  <r>
    <x v="91"/>
    <s v="185TH STREET - STREETSCAPE IMPROVEMENTS (MED632)"/>
    <s v="Transportation"/>
    <s v="Infrastructure"/>
    <s v="Construction Procurement"/>
    <x v="88"/>
    <s v="Perform streetscape improvements on West 185th Street from Audubon Avenue to Amsterdam Avenue, and on Amsterdam from West 184th Steet to West 186th Street. The scope includes distribution water main replacement along West 185th Street between Audubon and Amsterdam Avenues._x000d__x000d__x000a_"/>
    <s v="5 M +"/>
    <s v="On-Going"/>
  </r>
  <r>
    <x v="89"/>
    <s v="DUMBO / VINEGAR HILL AREA-Phase II / BED-794"/>
    <s v="Trans. &amp; Env. Protection"/>
    <s v="Infrastructure"/>
    <s v="Design"/>
    <x v="86"/>
    <s v="Reconstruction and restoration of Belgian block roadways in the DUMBO and Vinegar Hill communities concurrent with installation of new water main, combined sewers and storm sewers, plus construction of the Pearl Street Triangle Plaza._x000d__x000d__x000a_"/>
    <s v="5 M +"/>
    <s v="On-Going"/>
  </r>
  <r>
    <x v="89"/>
    <s v="DUMBO / VINEGAR HILL AREA-Phase II / BED-794"/>
    <s v="Trans. &amp; Env. Protection"/>
    <s v="Infrastructure"/>
    <s v="Design"/>
    <x v="86"/>
    <s v="Reconstruction and restoration of Belgian block roadways in the DUMBO and Vinegar Hill communities concurrent with installation of new water main, combined sewers and storm sewers, plus construction of the Pearl Street Triangle Plaza._x000d__x000d__x000a_"/>
    <s v="5 M +"/>
    <s v="On-Going"/>
  </r>
  <r>
    <x v="89"/>
    <s v="DUMBO / VINEGAR HILL AREA-Phase II / BED-794"/>
    <s v="Trans. &amp; Env. Protection"/>
    <s v="Infrastructure"/>
    <s v="Design"/>
    <x v="86"/>
    <s v="Reconstruction and restoration of Belgian block roadways in the DUMBO and Vinegar Hill communities concurrent with installation of new water main, combined sewers and storm sewers, plus construction of the Pearl Street Triangle Plaza._x000d__x000d__x000a_"/>
    <s v="5 M +"/>
    <s v="On-Going"/>
  </r>
  <r>
    <x v="89"/>
    <s v="DUMBO / VINEGAR HILL AREA-Phase II / BED-794"/>
    <s v="Trans. &amp; Env. Protection"/>
    <s v="Infrastructure"/>
    <s v="Design"/>
    <x v="86"/>
    <s v="Reconstruction and restoration of Belgian block roadways in the DUMBO and Vinegar Hill communities concurrent with installation of new water main, combined sewers and storm sewers, plus construction of the Pearl Street Triangle Plaza._x000d__x000d__x000a_"/>
    <s v="5 M +"/>
    <s v="On-Going"/>
  </r>
  <r>
    <x v="89"/>
    <s v="DUMBO / VINEGAR HILL AREA-Phase II / BED-794"/>
    <s v="Trans. &amp; Env. Protection"/>
    <s v="Infrastructure"/>
    <s v="Design"/>
    <x v="86"/>
    <s v="Reconstruction and restoration of Belgian block roadways in the DUMBO and Vinegar Hill communities concurrent with installation of new water main, combined sewers and storm sewers, plus construction of the Pearl Street Triangle Plaza._x000d__x000d__x000a_"/>
    <s v="5 M +"/>
    <s v="On-Going"/>
  </r>
  <r>
    <x v="89"/>
    <s v="DUMBO / VINEGAR HILL AREA-Phase II / BED-794"/>
    <s v="Trans. &amp; Env. Protection"/>
    <s v="Infrastructure"/>
    <s v="Design"/>
    <x v="86"/>
    <s v="Reconstruction and restoration of Belgian block roadways in the DUMBO and Vinegar Hill communities concurrent with installation of new water main, combined sewers and storm sewers, plus construction of the Pearl Street Triangle Plaza._x000d__x000d__x000a_"/>
    <s v="5 M +"/>
    <s v="On-Going"/>
  </r>
  <r>
    <x v="89"/>
    <s v="DUMBO / VINEGAR HILL AREA-Phase II / BED-794"/>
    <s v="Trans. &amp; Env. Protection"/>
    <s v="Infrastructure"/>
    <s v="Design"/>
    <x v="86"/>
    <s v="Reconstruction and restoration of Belgian block roadways in the DUMBO and Vinegar Hill communities concurrent with installation of new water main, combined sewers and storm sewers, plus construction of the Pearl Street Triangle Plaza._x000d__x000d__x000a_"/>
    <s v="5 M +"/>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6"/>
    <s v="RECON 11TH ST: 44TH DRIVE TO JACKSON AVE"/>
    <s v="Transportation"/>
    <s v="Infrastructure"/>
    <s v="Design"/>
    <x v="102"/>
    <s v="Street reconstruction, Long Island City/Hunters Point, Queens, in the area bounded by 44th Drive, Jackson Avenue, Borden Avenue and 5th Street._x000d__x000d__x000a_"/>
    <s v="0 - 500K"/>
    <s v="On-Going"/>
  </r>
  <r>
    <x v="108"/>
    <s v="REHABILITATION OF ASTORIA WATER TRUNK MAIN, QNS"/>
    <s v="Environmental Protection"/>
    <s v="Infrastructure"/>
    <s v="Construction Procurement"/>
    <x v="104"/>
    <s v="Rehabilitation / lining of 60&quot; trunk water main in Astoria, 41st Street between 25th and 28th Avenues._x000d__x000d__x000a_"/>
    <s v="0 - 500K"/>
    <s v="On-Going"/>
  </r>
  <r>
    <x v="109"/>
    <s v="MYRTLE AVE-COOPER PLAZA"/>
    <s v="Transportation"/>
    <s v="Infrastructure"/>
    <s v="In Construction"/>
    <x v="105"/>
    <s v="Roadway reconstruction to include Myrtle Avenue and Cooper Avenue from 70th to 71st Street, and 70th Street from Cooper Myrtle Avenue._x000d__x000d__x000a_"/>
    <s v="0 - 500K"/>
    <s v="On-Going"/>
  </r>
  <r>
    <x v="109"/>
    <s v="MYRTLE AVE-COOPER PLAZA"/>
    <s v="Transportation"/>
    <s v="Infrastructure"/>
    <s v="In Construction"/>
    <x v="105"/>
    <s v="Roadway reconstruction to include Myrtle Avenue and Cooper Avenue from 70th to 71st Street, and 70th Street from Cooper Myrtle Avenue._x000d__x000d__x000a_"/>
    <s v="0 - 500K"/>
    <s v="On-Going"/>
  </r>
  <r>
    <x v="109"/>
    <s v="MYRTLE AVE-COOPER PLAZA"/>
    <s v="Transportation"/>
    <s v="Infrastructure"/>
    <s v="In Construction"/>
    <x v="105"/>
    <s v="Roadway reconstruction to include Myrtle Avenue and Cooper Avenue from 70th to 71st Street, and 70th Street from Cooper Myrtle Avenue._x000d__x000d__x000a_"/>
    <s v="0 - 500K"/>
    <s v="On-Going"/>
  </r>
  <r>
    <x v="109"/>
    <s v="MYRTLE AVE-COOPER PLAZA"/>
    <s v="Transportation"/>
    <s v="Infrastructure"/>
    <s v="In Construction"/>
    <x v="105"/>
    <s v="Roadway reconstruction to include Myrtle Avenue and Cooper Avenue from 70th to 71st Street, and 70th Street from Cooper Myrtle Avenue._x000d__x000d__x000a_"/>
    <s v="0 - 500K"/>
    <s v="On-Going"/>
  </r>
  <r>
    <x v="109"/>
    <s v="MYRTLE AVE-COOPER PLAZA"/>
    <s v="Transportation"/>
    <s v="Infrastructure"/>
    <s v="In Construction"/>
    <x v="105"/>
    <s v="Roadway reconstruction to include Myrtle Avenue and Cooper Avenue from 70th to 71st Street, and 70th Street from Cooper Myrtle Avenue._x000d__x000d__x000a_"/>
    <s v="0 - 500K"/>
    <s v="On-Going"/>
  </r>
  <r>
    <x v="109"/>
    <s v="MYRTLE AVE-COOPER PLAZA"/>
    <s v="Transportation"/>
    <s v="Infrastructure"/>
    <s v="In Construction"/>
    <x v="105"/>
    <s v="Roadway reconstruction to include Myrtle Avenue and Cooper Avenue from 70th to 71st Street, and 70th Street from Cooper Myrtle Avenue._x000d__x000d__x000a_"/>
    <s v="0 - 500K"/>
    <s v="On-Going"/>
  </r>
  <r>
    <x v="110"/>
    <s v="NEW WATER MAIN IN 33 AVE, QNS"/>
    <s v="Environmental Protection"/>
    <s v="Infrastructure"/>
    <s v="Design"/>
    <x v="106"/>
    <s v="Install new water main: 33rd Avenue between 157th Street  &amp;  Francis Lewis Boulevard; Utopia Parkway between 33rd &amp; 37th Avenues; 37th Avenue between Utopia Parkway &amp; Francis Lewis Boulevard; 38th Avenue between Francis Lewis Boulevard &amp; 216th Street; 216th Street between 38th &amp; 40th Avenues._x000d__x000d__x000a_"/>
    <s v="0 - 500K"/>
    <s v="On-Going"/>
  </r>
  <r>
    <x v="110"/>
    <s v="NEW WATER MAIN IN 33 AVE, QNS"/>
    <s v="Environmental Protection"/>
    <s v="Infrastructure"/>
    <s v="Design"/>
    <x v="106"/>
    <s v="Install new water main: 33rd Avenue between 157th Street  &amp;  Francis Lewis Boulevard; Utopia Parkway between 33rd &amp; 37th Avenues; 37th Avenue between Utopia Parkway &amp; Francis Lewis Boulevard; 38th Avenue between Francis Lewis Boulevard &amp; 216th Street; 216th Street between 38th &amp; 40th Avenues._x000d__x000d__x000a_"/>
    <s v="0 - 500K"/>
    <s v="On-Going"/>
  </r>
  <r>
    <x v="110"/>
    <s v="NEW WATER MAIN IN 33 AVE, QNS"/>
    <s v="Environmental Protection"/>
    <s v="Infrastructure"/>
    <s v="Design"/>
    <x v="106"/>
    <s v="Install new water main: 33rd Avenue between 157th Street  &amp;  Francis Lewis Boulevard; Utopia Parkway between 33rd &amp; 37th Avenues; 37th Avenue between Utopia Parkway &amp; Francis Lewis Boulevard; 38th Avenue between Francis Lewis Boulevard &amp; 216th Street; 216th Street between 38th &amp; 40th Avenues._x000d__x000d__x000a_"/>
    <s v="0 - 500K"/>
    <s v="On-Going"/>
  </r>
  <r>
    <x v="110"/>
    <s v="NEW WATER MAIN IN 33 AVE, QNS"/>
    <s v="Environmental Protection"/>
    <s v="Infrastructure"/>
    <s v="Design"/>
    <x v="106"/>
    <s v="Install new water main: 33rd Avenue between 157th Street  &amp;  Francis Lewis Boulevard; Utopia Parkway between 33rd &amp; 37th Avenues; 37th Avenue between Utopia Parkway &amp; Francis Lewis Boulevard; 38th Avenue between Francis Lewis Boulevard &amp; 216th Street; 216th Street between 38th &amp; 40th Avenues._x000d__x000d__x000a_"/>
    <s v="0 - 500K"/>
    <s v="On-Going"/>
  </r>
  <r>
    <x v="110"/>
    <s v="NEW WATER MAIN IN 33 AVE, QNS"/>
    <s v="Environmental Protection"/>
    <s v="Infrastructure"/>
    <s v="Design"/>
    <x v="106"/>
    <s v="Install new water main: 33rd Avenue between 157th Street  &amp;  Francis Lewis Boulevard; Utopia Parkway between 33rd &amp; 37th Avenues; 37th Avenue between Utopia Parkway &amp; Francis Lewis Boulevard; 38th Avenue between Francis Lewis Boulevard &amp; 216th Street; 216th Street between 38th &amp; 40th Avenues._x000d__x000d__x000a_"/>
    <s v="0 - 500K"/>
    <s v="On-Going"/>
  </r>
  <r>
    <x v="110"/>
    <s v="NEW WATER MAIN IN 33 AVE, QNS"/>
    <s v="Environmental Protection"/>
    <s v="Infrastructure"/>
    <s v="Design"/>
    <x v="106"/>
    <s v="Install new water main: 33rd Avenue between 157th Street  &amp;  Francis Lewis Boulevard; Utopia Parkway between 33rd &amp; 37th Avenues; 37th Avenue between Utopia Parkway &amp; Francis Lewis Boulevard; 38th Avenue between Francis Lewis Boulevard &amp; 216th Street; 216th Street between 38th &amp; 40th Avenues._x000d__x000d__x000a_"/>
    <s v="0 - 500K"/>
    <s v="On-Going"/>
  </r>
  <r>
    <x v="110"/>
    <s v="NEW WATER MAIN IN 33 AVE, QNS"/>
    <s v="Environmental Protection"/>
    <s v="Infrastructure"/>
    <s v="Design"/>
    <x v="106"/>
    <s v="Install new water main: 33rd Avenue between 157th Street  &amp;  Francis Lewis Boulevard; Utopia Parkway between 33rd &amp; 37th Avenues; 37th Avenue between Utopia Parkway &amp; Francis Lewis Boulevard; 38th Avenue between Francis Lewis Boulevard &amp; 216th Street; 216th Street between 38th &amp; 40th Avenues._x000d__x000d__x000a_"/>
    <s v="0 - 500K"/>
    <s v="On-Going"/>
  </r>
  <r>
    <x v="110"/>
    <s v="NEW WATER MAIN IN 33 AVE, QNS"/>
    <s v="Environmental Protection"/>
    <s v="Infrastructure"/>
    <s v="Design"/>
    <x v="106"/>
    <s v="Install new water main: 33rd Avenue between 157th Street  &amp;  Francis Lewis Boulevard; Utopia Parkway between 33rd &amp; 37th Avenues; 37th Avenue between Utopia Parkway &amp; Francis Lewis Boulevard; 38th Avenue between Francis Lewis Boulevard &amp; 216th Street; 216th Street between 38th &amp; 40th Avenues._x000d__x000d__x000a_"/>
    <s v="0 - 500K"/>
    <s v="On-Going"/>
  </r>
  <r>
    <x v="110"/>
    <s v="NEW WATER MAIN IN 33 AVE, QNS"/>
    <s v="Environmental Protection"/>
    <s v="Infrastructure"/>
    <s v="Design"/>
    <x v="106"/>
    <s v="Install new water main: 33rd Avenue between 157th Street  &amp;  Francis Lewis Boulevard; Utopia Parkway between 33rd &amp; 37th Avenues; 37th Avenue between Utopia Parkway &amp; Francis Lewis Boulevard; 38th Avenue between Francis Lewis Boulevard &amp; 216th Street; 216th Street between 38th &amp; 40th Avenues._x000d__x000d__x000a_"/>
    <s v="0 - 500K"/>
    <s v="On-Going"/>
  </r>
  <r>
    <x v="110"/>
    <s v="NEW WATER MAIN IN 33 AVE, QNS"/>
    <s v="Environmental Protection"/>
    <s v="Infrastructure"/>
    <s v="Design"/>
    <x v="106"/>
    <s v="Install new water main: 33rd Avenue between 157th Street  &amp;  Francis Lewis Boulevard; Utopia Parkway between 33rd &amp; 37th Avenues; 37th Avenue between Utopia Parkway &amp; Francis Lewis Boulevard; 38th Avenue between Francis Lewis Boulevard &amp; 216th Street; 216th Street between 38th &amp; 40th Avenues._x000d__x000d__x000a_"/>
    <s v="0 - 500K"/>
    <s v="On-Going"/>
  </r>
  <r>
    <x v="110"/>
    <s v="NEW WATER MAIN IN 33 AVE, QNS"/>
    <s v="Environmental Protection"/>
    <s v="Infrastructure"/>
    <s v="Design"/>
    <x v="106"/>
    <s v="Install new water main: 33rd Avenue between 157th Street  &amp;  Francis Lewis Boulevard; Utopia Parkway between 33rd &amp; 37th Avenues; 37th Avenue between Utopia Parkway &amp; Francis Lewis Boulevard; 38th Avenue between Francis Lewis Boulevard &amp; 216th Street; 216th Street between 38th &amp; 40th Avenues._x000d__x000d__x000a_"/>
    <s v="0 - 500K"/>
    <s v="On-Going"/>
  </r>
  <r>
    <x v="110"/>
    <s v="NEW WATER MAIN IN 33 AVE, QNS"/>
    <s v="Environmental Protection"/>
    <s v="Infrastructure"/>
    <s v="Design"/>
    <x v="106"/>
    <s v="Install new water main: 33rd Avenue between 157th Street  &amp;  Francis Lewis Boulevard; Utopia Parkway between 33rd &amp; 37th Avenues; 37th Avenue between Utopia Parkway &amp; Francis Lewis Boulevard; 38th Avenue between Francis Lewis Boulevard &amp; 216th Street; 216th Street between 38th &amp; 40th Avenues._x000d__x000d__x000a_"/>
    <s v="0 - 500K"/>
    <s v="On-Going"/>
  </r>
  <r>
    <x v="110"/>
    <s v="NEW WATER MAIN IN 33 AVE, QNS"/>
    <s v="Environmental Protection"/>
    <s v="Infrastructure"/>
    <s v="Design"/>
    <x v="106"/>
    <s v="Install new water main: 33rd Avenue between 157th Street  &amp;  Francis Lewis Boulevard; Utopia Parkway between 33rd &amp; 37th Avenues; 37th Avenue between Utopia Parkway &amp; Francis Lewis Boulevard; 38th Avenue between Francis Lewis Boulevard &amp; 216th Street; 216th Street between 38th &amp; 40th Avenues._x000d__x000d__x000a_"/>
    <s v="0 - 500K"/>
    <s v="On-Going"/>
  </r>
  <r>
    <x v="110"/>
    <s v="NEW WATER MAIN IN 33 AVE, QNS"/>
    <s v="Environmental Protection"/>
    <s v="Infrastructure"/>
    <s v="Design"/>
    <x v="106"/>
    <s v="Install new water main: 33rd Avenue between 157th Street  &amp;  Francis Lewis Boulevard; Utopia Parkway between 33rd &amp; 37th Avenues; 37th Avenue between Utopia Parkway &amp; Francis Lewis Boulevard; 38th Avenue between Francis Lewis Boulevard &amp; 216th Street; 216th Street between 38th &amp; 40th Avenues._x000d__x000d__x000a_"/>
    <s v="0 - 500K"/>
    <s v="On-Going"/>
  </r>
  <r>
    <x v="110"/>
    <s v="NEW WATER MAIN IN 33 AVE, QNS"/>
    <s v="Environmental Protection"/>
    <s v="Infrastructure"/>
    <s v="Design"/>
    <x v="106"/>
    <s v="Install new water main: 33rd Avenue between 157th Street  &amp;  Francis Lewis Boulevard; Utopia Parkway between 33rd &amp; 37th Avenues; 37th Avenue between Utopia Parkway &amp; Francis Lewis Boulevard; 38th Avenue between Francis Lewis Boulevard &amp; 216th Street; 216th Street between 38th &amp; 40th Avenues._x000d__x000d__x000a_"/>
    <s v="0 - 500K"/>
    <s v="On-Going"/>
  </r>
  <r>
    <x v="110"/>
    <s v="NEW WATER MAIN IN 33 AVE, QNS"/>
    <s v="Environmental Protection"/>
    <s v="Infrastructure"/>
    <s v="Design"/>
    <x v="106"/>
    <s v="Install new water main: 33rd Avenue between 157th Street  &amp;  Francis Lewis Boulevard; Utopia Parkway between 33rd &amp; 37th Avenues; 37th Avenue between Utopia Parkway &amp; Francis Lewis Boulevard; 38th Avenue between Francis Lewis Boulevard &amp; 216th Street; 216th Street between 38th &amp; 40th Avenues._x000d__x000d__x000a_"/>
    <s v="0 - 500K"/>
    <s v="On-Going"/>
  </r>
  <r>
    <x v="110"/>
    <s v="NEW WATER MAIN IN 33 AVE, QNS"/>
    <s v="Environmental Protection"/>
    <s v="Infrastructure"/>
    <s v="Design"/>
    <x v="106"/>
    <s v="Install new water main: 33rd Avenue between 157th Street  &amp;  Francis Lewis Boulevard; Utopia Parkway between 33rd &amp; 37th Avenues; 37th Avenue between Utopia Parkway &amp; Francis Lewis Boulevard; 38th Avenue between Francis Lewis Boulevard &amp; 216th Street; 216th Street between 38th &amp; 40th Avenues._x000d__x000d__x000a_"/>
    <s v="0 - 500K"/>
    <s v="On-Going"/>
  </r>
  <r>
    <x v="110"/>
    <s v="NEW WATER MAIN IN 33 AVE, QNS"/>
    <s v="Environmental Protection"/>
    <s v="Infrastructure"/>
    <s v="Design"/>
    <x v="106"/>
    <s v="Install new water main: 33rd Avenue between 157th Street  &amp;  Francis Lewis Boulevard; Utopia Parkway between 33rd &amp; 37th Avenues; 37th Avenue between Utopia Parkway &amp; Francis Lewis Boulevard; 38th Avenue between Francis Lewis Boulevard &amp; 216th Street; 216th Street between 38th &amp; 40th Avenues._x000d__x000d__x000a_"/>
    <s v="0 - 500K"/>
    <s v="On-Going"/>
  </r>
  <r>
    <x v="110"/>
    <s v="NEW WATER MAIN IN 33 AVE, QNS"/>
    <s v="Environmental Protection"/>
    <s v="Infrastructure"/>
    <s v="Design"/>
    <x v="106"/>
    <s v="Install new water main: 33rd Avenue between 157th Street  &amp;  Francis Lewis Boulevard; Utopia Parkway between 33rd &amp; 37th Avenues; 37th Avenue between Utopia Parkway &amp; Francis Lewis Boulevard; 38th Avenue between Francis Lewis Boulevard &amp; 216th Street; 216th Street between 38th &amp; 40th Avenues._x000d__x000d__x000a_"/>
    <s v="0 - 500K"/>
    <s v="On-Going"/>
  </r>
  <r>
    <x v="110"/>
    <s v="NEW WATER MAIN IN 33 AVE, QNS"/>
    <s v="Environmental Protection"/>
    <s v="Infrastructure"/>
    <s v="Design"/>
    <x v="106"/>
    <s v="Install new water main: 33rd Avenue between 157th Street  &amp;  Francis Lewis Boulevard; Utopia Parkway between 33rd &amp; 37th Avenues; 37th Avenue between Utopia Parkway &amp; Francis Lewis Boulevard; 38th Avenue between Francis Lewis Boulevard &amp; 216th Street; 216th Street between 38th &amp; 40th Avenues._x000d__x000d__x000a_"/>
    <s v="0 - 500K"/>
    <s v="On-Going"/>
  </r>
  <r>
    <x v="110"/>
    <s v="NEW WATER MAIN IN 33 AVE, QNS"/>
    <s v="Environmental Protection"/>
    <s v="Infrastructure"/>
    <s v="Design"/>
    <x v="106"/>
    <s v="Install new water main: 33rd Avenue between 157th Street  &amp;  Francis Lewis Boulevard; Utopia Parkway between 33rd &amp; 37th Avenues; 37th Avenue between Utopia Parkway &amp; Francis Lewis Boulevard; 38th Avenue between Francis Lewis Boulevard &amp; 216th Street; 216th Street between 38th &amp; 40th Avenues._x000d__x000d__x000a_"/>
    <s v="0 - 500K"/>
    <s v="On-Going"/>
  </r>
  <r>
    <x v="110"/>
    <s v="NEW WATER MAIN IN 33 AVE, QNS"/>
    <s v="Environmental Protection"/>
    <s v="Infrastructure"/>
    <s v="Design"/>
    <x v="106"/>
    <s v="Install new water main: 33rd Avenue between 157th Street  &amp;  Francis Lewis Boulevard; Utopia Parkway between 33rd &amp; 37th Avenues; 37th Avenue between Utopia Parkway &amp; Francis Lewis Boulevard; 38th Avenue between Francis Lewis Boulevard &amp; 216th Street; 216th Street between 38th &amp; 40th Avenues._x000d__x000d__x000a_"/>
    <s v="0 - 500K"/>
    <s v="On-Going"/>
  </r>
  <r>
    <x v="110"/>
    <s v="NEW WATER MAIN IN 33 AVE, QNS"/>
    <s v="Environmental Protection"/>
    <s v="Infrastructure"/>
    <s v="Design"/>
    <x v="106"/>
    <s v="Install new water main: 33rd Avenue between 157th Street  &amp;  Francis Lewis Boulevard; Utopia Parkway between 33rd &amp; 37th Avenues; 37th Avenue between Utopia Parkway &amp; Francis Lewis Boulevard; 38th Avenue between Francis Lewis Boulevard &amp; 216th Street; 216th Street between 38th &amp; 40th Avenues._x000d__x000d__x000a_"/>
    <s v="0 - 500K"/>
    <s v="On-Going"/>
  </r>
  <r>
    <x v="110"/>
    <s v="NEW WATER MAIN IN 33 AVE, QNS"/>
    <s v="Environmental Protection"/>
    <s v="Infrastructure"/>
    <s v="Design"/>
    <x v="106"/>
    <s v="Install new water main: 33rd Avenue between 157th Street  &amp;  Francis Lewis Boulevard; Utopia Parkway between 33rd &amp; 37th Avenues; 37th Avenue between Utopia Parkway &amp; Francis Lewis Boulevard; 38th Avenue between Francis Lewis Boulevard &amp; 216th Street; 216th Street between 38th &amp; 40th Avenues._x000d__x000d__x000a_"/>
    <s v="0 - 500K"/>
    <s v="On-Going"/>
  </r>
  <r>
    <x v="110"/>
    <s v="NEW WATER MAIN IN 33 AVE, QNS"/>
    <s v="Environmental Protection"/>
    <s v="Infrastructure"/>
    <s v="Design"/>
    <x v="106"/>
    <s v="Install new water main: 33rd Avenue between 157th Street  &amp;  Francis Lewis Boulevard; Utopia Parkway between 33rd &amp; 37th Avenues; 37th Avenue between Utopia Parkway &amp; Francis Lewis Boulevard; 38th Avenue between Francis Lewis Boulevard &amp; 216th Street; 216th Street between 38th &amp; 40th Avenues._x000d__x000d__x000a_"/>
    <s v="0 - 500K"/>
    <s v="On-Going"/>
  </r>
  <r>
    <x v="110"/>
    <s v="NEW WATER MAIN IN 33 AVE, QNS"/>
    <s v="Environmental Protection"/>
    <s v="Infrastructure"/>
    <s v="Design"/>
    <x v="106"/>
    <s v="Install new water main: 33rd Avenue between 157th Street  &amp;  Francis Lewis Boulevard; Utopia Parkway between 33rd &amp; 37th Avenues; 37th Avenue between Utopia Parkway &amp; Francis Lewis Boulevard; 38th Avenue between Francis Lewis Boulevard &amp; 216th Street; 216th Street between 38th &amp; 40th Avenues._x000d__x000d__x000a_"/>
    <s v="0 - 500K"/>
    <s v="On-Going"/>
  </r>
  <r>
    <x v="110"/>
    <s v="NEW WATER MAIN IN 33 AVE, QNS"/>
    <s v="Environmental Protection"/>
    <s v="Infrastructure"/>
    <s v="Design"/>
    <x v="106"/>
    <s v="Install new water main: 33rd Avenue between 157th Street  &amp;  Francis Lewis Boulevard; Utopia Parkway between 33rd &amp; 37th Avenues; 37th Avenue between Utopia Parkway &amp; Francis Lewis Boulevard; 38th Avenue between Francis Lewis Boulevard &amp; 216th Street; 216th Street between 38th &amp; 40th Avenues._x000d__x000d__x000a_"/>
    <s v="0 - 500K"/>
    <s v="On-Going"/>
  </r>
  <r>
    <x v="110"/>
    <s v="NEW WATER MAIN IN 33 AVE, QNS"/>
    <s v="Environmental Protection"/>
    <s v="Infrastructure"/>
    <s v="Design"/>
    <x v="106"/>
    <s v="Install new water main: 33rd Avenue between 157th Street  &amp;  Francis Lewis Boulevard; Utopia Parkway between 33rd &amp; 37th Avenues; 37th Avenue between Utopia Parkway &amp; Francis Lewis Boulevard; 38th Avenue between Francis Lewis Boulevard &amp; 216th Street; 216th Street between 38th &amp; 40th Avenues._x000d__x000d__x000a_"/>
    <s v="0 - 500K"/>
    <s v="On-Going"/>
  </r>
  <r>
    <x v="110"/>
    <s v="NEW WATER MAIN IN 33 AVE, QNS"/>
    <s v="Environmental Protection"/>
    <s v="Infrastructure"/>
    <s v="Design"/>
    <x v="106"/>
    <s v="Install new water main: 33rd Avenue between 157th Street  &amp;  Francis Lewis Boulevard; Utopia Parkway between 33rd &amp; 37th Avenues; 37th Avenue between Utopia Parkway &amp; Francis Lewis Boulevard; 38th Avenue between Francis Lewis Boulevard &amp; 216th Street; 216th Street between 38th &amp; 40th Avenues._x000d__x000d__x000a_"/>
    <s v="0 - 500K"/>
    <s v="On-Going"/>
  </r>
  <r>
    <x v="110"/>
    <s v="NEW WATER MAIN IN 33 AVE, QNS"/>
    <s v="Environmental Protection"/>
    <s v="Infrastructure"/>
    <s v="Design"/>
    <x v="106"/>
    <s v="Install new water main: 33rd Avenue between 157th Street  &amp;  Francis Lewis Boulevard; Utopia Parkway between 33rd &amp; 37th Avenues; 37th Avenue between Utopia Parkway &amp; Francis Lewis Boulevard; 38th Avenue between Francis Lewis Boulevard &amp; 216th Street; 216th Street between 38th &amp; 40th Avenues._x000d__x000d__x000a_"/>
    <s v="0 - 500K"/>
    <s v="On-Going"/>
  </r>
  <r>
    <x v="110"/>
    <s v="NEW WATER MAIN IN 33 AVE, QNS"/>
    <s v="Environmental Protection"/>
    <s v="Infrastructure"/>
    <s v="Design"/>
    <x v="106"/>
    <s v="Install new water main: 33rd Avenue between 157th Street  &amp;  Francis Lewis Boulevard; Utopia Parkway between 33rd &amp; 37th Avenues; 37th Avenue between Utopia Parkway &amp; Francis Lewis Boulevard; 38th Avenue between Francis Lewis Boulevard &amp; 216th Street; 216th Street between 38th &amp; 40th Avenues._x000d__x000d__x000a_"/>
    <s v="0 - 500K"/>
    <s v="On-Going"/>
  </r>
  <r>
    <x v="110"/>
    <s v="NEW WATER MAIN IN 33 AVE, QNS"/>
    <s v="Environmental Protection"/>
    <s v="Infrastructure"/>
    <s v="Design"/>
    <x v="106"/>
    <s v="Install new water main: 33rd Avenue between 157th Street  &amp;  Francis Lewis Boulevard; Utopia Parkway between 33rd &amp; 37th Avenues; 37th Avenue between Utopia Parkway &amp; Francis Lewis Boulevard; 38th Avenue between Francis Lewis Boulevard &amp; 216th Street; 216th Street between 38th &amp; 40th Avenues._x000d__x000d__x000a_"/>
    <s v="0 - 500K"/>
    <s v="On-Going"/>
  </r>
  <r>
    <x v="110"/>
    <s v="NEW WATER MAIN IN 33 AVE, QNS"/>
    <s v="Environmental Protection"/>
    <s v="Infrastructure"/>
    <s v="Design"/>
    <x v="106"/>
    <s v="Install new water main: 33rd Avenue between 157th Street  &amp;  Francis Lewis Boulevard; Utopia Parkway between 33rd &amp; 37th Avenues; 37th Avenue between Utopia Parkway &amp; Francis Lewis Boulevard; 38th Avenue between Francis Lewis Boulevard &amp; 216th Street; 216th Street between 38th &amp; 40th Avenues._x000d__x000d__x000a_"/>
    <s v="0 - 500K"/>
    <s v="On-Going"/>
  </r>
  <r>
    <x v="110"/>
    <s v="NEW WATER MAIN IN 33 AVE, QNS"/>
    <s v="Environmental Protection"/>
    <s v="Infrastructure"/>
    <s v="Design"/>
    <x v="106"/>
    <s v="Install new water main: 33rd Avenue between 157th Street  &amp;  Francis Lewis Boulevard; Utopia Parkway between 33rd &amp; 37th Avenues; 37th Avenue between Utopia Parkway &amp; Francis Lewis Boulevard; 38th Avenue between Francis Lewis Boulevard &amp; 216th Street; 216th Street between 38th &amp; 40th Avenues._x000d__x000d__x000a_"/>
    <s v="0 - 500K"/>
    <s v="On-Going"/>
  </r>
  <r>
    <x v="110"/>
    <s v="NEW WATER MAIN IN 33 AVE, QNS"/>
    <s v="Environmental Protection"/>
    <s v="Infrastructure"/>
    <s v="Design"/>
    <x v="106"/>
    <s v="Install new water main: 33rd Avenue between 157th Street  &amp;  Francis Lewis Boulevard; Utopia Parkway between 33rd &amp; 37th Avenues; 37th Avenue between Utopia Parkway &amp; Francis Lewis Boulevard; 38th Avenue between Francis Lewis Boulevard &amp; 216th Street; 216th Street between 38th &amp; 40th Avenues._x000d__x000d__x000a_"/>
    <s v="0 - 500K"/>
    <s v="On-Going"/>
  </r>
  <r>
    <x v="110"/>
    <s v="NEW WATER MAIN IN 33 AVE, QNS"/>
    <s v="Environmental Protection"/>
    <s v="Infrastructure"/>
    <s v="Design"/>
    <x v="106"/>
    <s v="Install new water main: 33rd Avenue between 157th Street  &amp;  Francis Lewis Boulevard; Utopia Parkway between 33rd &amp; 37th Avenues; 37th Avenue between Utopia Parkway &amp; Francis Lewis Boulevard; 38th Avenue between Francis Lewis Boulevard &amp; 216th Street; 216th Street between 38th &amp; 40th Avenues._x000d__x000d__x000a_"/>
    <s v="0 - 500K"/>
    <s v="On-Going"/>
  </r>
  <r>
    <x v="110"/>
    <s v="NEW WATER MAIN IN 33 AVE, QNS"/>
    <s v="Environmental Protection"/>
    <s v="Infrastructure"/>
    <s v="Design"/>
    <x v="106"/>
    <s v="Install new water main: 33rd Avenue between 157th Street  &amp;  Francis Lewis Boulevard; Utopia Parkway between 33rd &amp; 37th Avenues; 37th Avenue between Utopia Parkway &amp; Francis Lewis Boulevard; 38th Avenue between Francis Lewis Boulevard &amp; 216th Street; 216th Street between 38th &amp; 40th Avenues._x000d__x000d__x000a_"/>
    <s v="0 - 500K"/>
    <s v="On-Going"/>
  </r>
  <r>
    <x v="110"/>
    <s v="NEW WATER MAIN IN 33 AVE, QNS"/>
    <s v="Environmental Protection"/>
    <s v="Infrastructure"/>
    <s v="Design"/>
    <x v="106"/>
    <s v="Install new water main: 33rd Avenue between 157th Street  &amp;  Francis Lewis Boulevard; Utopia Parkway between 33rd &amp; 37th Avenues; 37th Avenue between Utopia Parkway &amp; Francis Lewis Boulevard; 38th Avenue between Francis Lewis Boulevard &amp; 216th Street; 216th Street between 38th &amp; 40th Avenues._x000d__x000d__x000a_"/>
    <s v="0 - 500K"/>
    <s v="On-Going"/>
  </r>
  <r>
    <x v="110"/>
    <s v="NEW WATER MAIN IN 33 AVE, QNS"/>
    <s v="Environmental Protection"/>
    <s v="Infrastructure"/>
    <s v="Design"/>
    <x v="106"/>
    <s v="Install new water main: 33rd Avenue between 157th Street  &amp;  Francis Lewis Boulevard; Utopia Parkway between 33rd &amp; 37th Avenues; 37th Avenue between Utopia Parkway &amp; Francis Lewis Boulevard; 38th Avenue between Francis Lewis Boulevard &amp; 216th Street; 216th Street between 38th &amp; 40th Avenues._x000d__x000d__x000a_"/>
    <s v="0 - 500K"/>
    <s v="On-Going"/>
  </r>
  <r>
    <x v="110"/>
    <s v="NEW WATER MAIN IN 33 AVE, QNS"/>
    <s v="Environmental Protection"/>
    <s v="Infrastructure"/>
    <s v="Design"/>
    <x v="106"/>
    <s v="Install new water main: 33rd Avenue between 157th Street  &amp;  Francis Lewis Boulevard; Utopia Parkway between 33rd &amp; 37th Avenues; 37th Avenue between Utopia Parkway &amp; Francis Lewis Boulevard; 38th Avenue between Francis Lewis Boulevard &amp; 216th Street; 216th Street between 38th &amp; 40th Avenues._x000d__x000d__x000a_"/>
    <s v="0 - 500K"/>
    <s v="On-Going"/>
  </r>
  <r>
    <x v="110"/>
    <s v="NEW WATER MAIN IN 33 AVE, QNS"/>
    <s v="Environmental Protection"/>
    <s v="Infrastructure"/>
    <s v="Design"/>
    <x v="106"/>
    <s v="Install new water main: 33rd Avenue between 157th Street  &amp;  Francis Lewis Boulevard; Utopia Parkway between 33rd &amp; 37th Avenues; 37th Avenue between Utopia Parkway &amp; Francis Lewis Boulevard; 38th Avenue between Francis Lewis Boulevard &amp; 216th Street; 216th Street between 38th &amp; 40th Avenues._x000d__x000d__x000a_"/>
    <s v="0 - 500K"/>
    <s v="On-Going"/>
  </r>
  <r>
    <x v="110"/>
    <s v="NEW WATER MAIN IN 33 AVE, QNS"/>
    <s v="Environmental Protection"/>
    <s v="Infrastructure"/>
    <s v="Design"/>
    <x v="106"/>
    <s v="Install new water main: 33rd Avenue between 157th Street  &amp;  Francis Lewis Boulevard; Utopia Parkway between 33rd &amp; 37th Avenues; 37th Avenue between Utopia Parkway &amp; Francis Lewis Boulevard; 38th Avenue between Francis Lewis Boulevard &amp; 216th Street; 216th Street between 38th &amp; 40th Avenues._x000d__x000d__x000a_"/>
    <s v="0 - 500K"/>
    <s v="On-Going"/>
  </r>
  <r>
    <x v="110"/>
    <s v="NEW WATER MAIN IN 33 AVE, QNS"/>
    <s v="Environmental Protection"/>
    <s v="Infrastructure"/>
    <s v="Design"/>
    <x v="106"/>
    <s v="Install new water main: 33rd Avenue between 157th Street  &amp;  Francis Lewis Boulevard; Utopia Parkway between 33rd &amp; 37th Avenues; 37th Avenue between Utopia Parkway &amp; Francis Lewis Boulevard; 38th Avenue between Francis Lewis Boulevard &amp; 216th Street; 216th Street between 38th &amp; 40th Avenues._x000d__x000d__x000a_"/>
    <s v="0 - 500K"/>
    <s v="On-Going"/>
  </r>
  <r>
    <x v="110"/>
    <s v="NEW WATER MAIN IN 33 AVE, QNS"/>
    <s v="Environmental Protection"/>
    <s v="Infrastructure"/>
    <s v="Design"/>
    <x v="106"/>
    <s v="Install new water main: 33rd Avenue between 157th Street  &amp;  Francis Lewis Boulevard; Utopia Parkway between 33rd &amp; 37th Avenues; 37th Avenue between Utopia Parkway &amp; Francis Lewis Boulevard; 38th Avenue between Francis Lewis Boulevard &amp; 216th Street; 216th Street between 38th &amp; 40th Avenues._x000d__x000d__x000a_"/>
    <s v="0 - 500K"/>
    <s v="On-Going"/>
  </r>
  <r>
    <x v="110"/>
    <s v="NEW WATER MAIN IN 33 AVE, QNS"/>
    <s v="Environmental Protection"/>
    <s v="Infrastructure"/>
    <s v="Design"/>
    <x v="106"/>
    <s v="Install new water main: 33rd Avenue between 157th Street  &amp;  Francis Lewis Boulevard; Utopia Parkway between 33rd &amp; 37th Avenues; 37th Avenue between Utopia Parkway &amp; Francis Lewis Boulevard; 38th Avenue between Francis Lewis Boulevard &amp; 216th Street; 216th Street between 38th &amp; 40th Avenues._x000d__x000d__x000a_"/>
    <s v="0 - 500K"/>
    <s v="On-Going"/>
  </r>
  <r>
    <x v="110"/>
    <s v="NEW WATER MAIN IN 33 AVE, QNS"/>
    <s v="Environmental Protection"/>
    <s v="Infrastructure"/>
    <s v="Design"/>
    <x v="106"/>
    <s v="Install new water main: 33rd Avenue between 157th Street  &amp;  Francis Lewis Boulevard; Utopia Parkway between 33rd &amp; 37th Avenues; 37th Avenue between Utopia Parkway &amp; Francis Lewis Boulevard; 38th Avenue between Francis Lewis Boulevard &amp; 216th Street; 216th Street between 38th &amp; 40th Avenues._x000d__x000d__x000a_"/>
    <s v="0 - 500K"/>
    <s v="On-Going"/>
  </r>
  <r>
    <x v="110"/>
    <s v="NEW WATER MAIN IN 33 AVE, QNS"/>
    <s v="Environmental Protection"/>
    <s v="Infrastructure"/>
    <s v="Design"/>
    <x v="106"/>
    <s v="Install new water main: 33rd Avenue between 157th Street  &amp;  Francis Lewis Boulevard; Utopia Parkway between 33rd &amp; 37th Avenues; 37th Avenue between Utopia Parkway &amp; Francis Lewis Boulevard; 38th Avenue between Francis Lewis Boulevard &amp; 216th Street; 216th Street between 38th &amp; 40th Avenues._x000d__x000d__x000a_"/>
    <s v="0 - 500K"/>
    <s v="On-Going"/>
  </r>
  <r>
    <x v="110"/>
    <s v="NEW WATER MAIN IN 33 AVE, QNS"/>
    <s v="Environmental Protection"/>
    <s v="Infrastructure"/>
    <s v="Design"/>
    <x v="106"/>
    <s v="Install new water main: 33rd Avenue between 157th Street  &amp;  Francis Lewis Boulevard; Utopia Parkway between 33rd &amp; 37th Avenues; 37th Avenue between Utopia Parkway &amp; Francis Lewis Boulevard; 38th Avenue between Francis Lewis Boulevard &amp; 216th Street; 216th Street between 38th &amp; 40th Avenues._x000d__x000d__x000a_"/>
    <s v="0 - 500K"/>
    <s v="On-Going"/>
  </r>
  <r>
    <x v="110"/>
    <s v="NEW WATER MAIN IN 33 AVE, QNS"/>
    <s v="Environmental Protection"/>
    <s v="Infrastructure"/>
    <s v="Design"/>
    <x v="106"/>
    <s v="Install new water main: 33rd Avenue between 157th Street  &amp;  Francis Lewis Boulevard; Utopia Parkway between 33rd &amp; 37th Avenues; 37th Avenue between Utopia Parkway &amp; Francis Lewis Boulevard; 38th Avenue between Francis Lewis Boulevard &amp; 216th Street; 216th Street between 38th &amp; 40th Avenues._x000d__x000d__x000a_"/>
    <s v="0 - 500K"/>
    <s v="On-Going"/>
  </r>
  <r>
    <x v="111"/>
    <s v="STORM &amp; SANITARY SEWER EXTENSION IN B 99 STREET"/>
    <s v="Environmental Protection"/>
    <s v="Infrastructure"/>
    <s v="Design"/>
    <x v="107"/>
    <s v="Extend storm and sanitary sewer, and replace water main: 99th Street from Rockaway Beach Boulevard to the dead end._x000d__x000d__x000a__x000d__x000d__x000a_"/>
    <s v="0 - 500K"/>
    <s v="On-Going"/>
  </r>
  <r>
    <x v="112"/>
    <s v="NEW 48&quot;&quot; TRUNK WATER MAIN IN E 233 STREET"/>
    <s v="Environmental Protection"/>
    <s v="Infrastructure"/>
    <s v="Design"/>
    <x v="108"/>
    <s v="Install a new 48&quot; trunk water main: 233rd Street between Bronxwood Avenue &amp; Baychester Avenue, and vicinity._x000d__x000d__x000a_"/>
    <s v="0 - 500K"/>
    <s v="On-Going"/>
  </r>
  <r>
    <x v="112"/>
    <s v="NEW 48&quot;&quot; TRUNK WATER MAIN IN E 233 STREET"/>
    <s v="Environmental Protection"/>
    <s v="Infrastructure"/>
    <s v="Design"/>
    <x v="108"/>
    <s v="Install a new 48&quot; trunk water main: 233rd Street between Bronxwood Avenue &amp; Baychester Avenue, and vicinity._x000d__x000d__x000a_"/>
    <s v="0 - 500K"/>
    <s v="On-Going"/>
  </r>
  <r>
    <x v="112"/>
    <s v="NEW 48&quot;&quot; TRUNK WATER MAIN IN E 233 STREET"/>
    <s v="Environmental Protection"/>
    <s v="Infrastructure"/>
    <s v="Design"/>
    <x v="108"/>
    <s v="Install a new 48&quot; trunk water main: 233rd Street between Bronxwood Avenue &amp; Baychester Avenue, and vicinity._x000d__x000d__x000a_"/>
    <s v="0 - 500K"/>
    <s v="On-Going"/>
  </r>
  <r>
    <x v="112"/>
    <s v="NEW 48&quot;&quot; TRUNK WATER MAIN IN E 233 STREET"/>
    <s v="Environmental Protection"/>
    <s v="Infrastructure"/>
    <s v="Design"/>
    <x v="108"/>
    <s v="Install a new 48&quot; trunk water main: 233rd Street between Bronxwood Avenue &amp; Baychester Avenue, and vicinity._x000d__x000d__x000a_"/>
    <s v="0 - 500K"/>
    <s v="On-Going"/>
  </r>
  <r>
    <x v="112"/>
    <s v="NEW 48&quot;&quot; TRUNK WATER MAIN IN E 233 STREET"/>
    <s v="Environmental Protection"/>
    <s v="Infrastructure"/>
    <s v="Design"/>
    <x v="108"/>
    <s v="Install a new 48&quot; trunk water main: 233rd Street between Bronxwood Avenue &amp; Baychester Avenue, and vicinity._x000d__x000d__x000a_"/>
    <s v="0 - 500K"/>
    <s v="On-Going"/>
  </r>
  <r>
    <x v="112"/>
    <s v="NEW 48&quot;&quot; TRUNK WATER MAIN IN E 233 STREET"/>
    <s v="Environmental Protection"/>
    <s v="Infrastructure"/>
    <s v="Design"/>
    <x v="108"/>
    <s v="Install a new 48&quot; trunk water main: 233rd Street between Bronxwood Avenue &amp; Baychester Avenue, and vicinity._x000d__x000d__x000a_"/>
    <s v="0 - 500K"/>
    <s v="On-Going"/>
  </r>
  <r>
    <x v="112"/>
    <s v="NEW 48&quot;&quot; TRUNK WATER MAIN IN E 233 STREET"/>
    <s v="Environmental Protection"/>
    <s v="Infrastructure"/>
    <s v="Design"/>
    <x v="108"/>
    <s v="Install a new 48&quot; trunk water main: 233rd Street between Bronxwood Avenue &amp; Baychester Avenue, and vicinity._x000d__x000d__x000a_"/>
    <s v="0 - 500K"/>
    <s v="On-Going"/>
  </r>
  <r>
    <x v="112"/>
    <s v="NEW 48&quot;&quot; TRUNK WATER MAIN IN E 233 STREET"/>
    <s v="Environmental Protection"/>
    <s v="Infrastructure"/>
    <s v="Design"/>
    <x v="108"/>
    <s v="Install a new 48&quot; trunk water main: 233rd Street between Bronxwood Avenue &amp; Baychester Avenue, and vicinity._x000d__x000d__x000a_"/>
    <s v="0 - 500K"/>
    <s v="On-Going"/>
  </r>
  <r>
    <x v="112"/>
    <s v="NEW 48&quot;&quot; TRUNK WATER MAIN IN E 233 STREET"/>
    <s v="Environmental Protection"/>
    <s v="Infrastructure"/>
    <s v="Design"/>
    <x v="108"/>
    <s v="Install a new 48&quot; trunk water main: 233rd Street between Bronxwood Avenue &amp; Baychester Avenue, and vicinity._x000d__x000d__x000a_"/>
    <s v="0 - 500K"/>
    <s v="On-Going"/>
  </r>
  <r>
    <x v="112"/>
    <s v="NEW 48&quot;&quot; TRUNK WATER MAIN IN E 233 STREET"/>
    <s v="Environmental Protection"/>
    <s v="Infrastructure"/>
    <s v="Design"/>
    <x v="108"/>
    <s v="Install a new 48&quot; trunk water main: 233rd Street between Bronxwood Avenue &amp; Baychester Avenue, and vicinity._x000d__x000d__x000a_"/>
    <s v="0 - 500K"/>
    <s v="On-Going"/>
  </r>
  <r>
    <x v="70"/>
    <s v="DISTRIBUTION WM EXTENSION/REPLACEMENTS; NEW BLDGS"/>
    <s v="Environmental Protection"/>
    <s v="Infrastructure"/>
    <s v="In Construction"/>
    <x v="68"/>
    <s v="Install new and replacement distribution water main extensions, and replace hydrants and valves adjacent to TA facilities at the following Brooklyn locations: Flatbush Avenue between Atlantic Avenue and 5th Avenue; Driggs Avenue between Lorimer Street and Union Avenue; Union Avenue between North 12th Street and Richardson Street._x000d__x000d__x000a_"/>
    <s v="0 - 500K"/>
    <s v="On-Going"/>
  </r>
  <r>
    <x v="70"/>
    <s v="DISTRIBUTION WM EXTENSION/REPLACEMENTS; NEW BLDGS"/>
    <s v="Environmental Protection"/>
    <s v="Infrastructure"/>
    <s v="In Construction"/>
    <x v="68"/>
    <s v="Install new and replacement distribution water main extensions, and replace hydrants and valves adjacent to TA facilities at the following Brooklyn locations: Flatbush Avenue between Atlantic Avenue and 5th Avenue; Driggs Avenue between Lorimer Street and Union Avenue; Union Avenue between North 12th Street and Richardson Street._x000d__x000d__x000a_"/>
    <s v="0 - 500K"/>
    <s v="On-Going"/>
  </r>
  <r>
    <x v="70"/>
    <s v="DISTRIBUTION WM EXTENSION/REPLACEMENTS; NEW BLDGS"/>
    <s v="Environmental Protection"/>
    <s v="Infrastructure"/>
    <s v="In Construction"/>
    <x v="68"/>
    <s v="Install new and replacement distribution water main extensions, and replace hydrants and valves adjacent to TA facilities at the following Brooklyn locations: Flatbush Avenue between Atlantic Avenue and 5th Avenue; Driggs Avenue between Lorimer Street and Union Avenue; Union Avenue between North 12th Street and Richardson Street._x000d__x000d__x000a_"/>
    <s v="0 - 500K"/>
    <s v="On-Going"/>
  </r>
  <r>
    <x v="70"/>
    <s v="DISTRIBUTION WM EXTENSION/REPLACEMENTS; NEW BLDGS"/>
    <s v="Environmental Protection"/>
    <s v="Infrastructure"/>
    <s v="In Construction"/>
    <x v="68"/>
    <s v="Install new and replacement distribution water main extensions, and replace hydrants and valves adjacent to TA facilities at the following Brooklyn locations: Flatbush Avenue between Atlantic Avenue and 5th Avenue; Driggs Avenue between Lorimer Street and Union Avenue; Union Avenue between North 12th Street and Richardson Street._x000d__x000d__x000a_"/>
    <s v="0 - 500K"/>
    <s v="On-Going"/>
  </r>
  <r>
    <x v="70"/>
    <s v="DISTRIBUTION WM EXTENSION/REPLACEMENTS; NEW BLDGS"/>
    <s v="Environmental Protection"/>
    <s v="Infrastructure"/>
    <s v="In Construction"/>
    <x v="68"/>
    <s v="Install new and replacement distribution water main extensions, and replace hydrants and valves adjacent to TA facilities at the following Brooklyn locations: Flatbush Avenue between Atlantic Avenue and 5th Avenue; Driggs Avenue between Lorimer Street and Union Avenue; Union Avenue between North 12th Street and Richardson Street._x000d__x000d__x000a_"/>
    <s v="0 - 500K"/>
    <s v="On-Going"/>
  </r>
  <r>
    <x v="70"/>
    <s v="DISTRIBUTION WM EXTENSION/REPLACEMENTS; NEW BLDGS"/>
    <s v="Environmental Protection"/>
    <s v="Infrastructure"/>
    <s v="In Construction"/>
    <x v="68"/>
    <s v="Install new and replacement distribution water main extensions, and replace hydrants and valves adjacent to TA facilities at the following Brooklyn locations: Flatbush Avenue between Atlantic Avenue and 5th Avenue; Driggs Avenue between Lorimer Street and Union Avenue; Union Avenue between North 12th Street and Richardson Street._x000d__x000d__x000a_"/>
    <s v="0 - 500K"/>
    <s v="On-Going"/>
  </r>
  <r>
    <x v="70"/>
    <s v="DISTRIBUTION WM EXTENSION/REPLACEMENTS; NEW BLDGS"/>
    <s v="Environmental Protection"/>
    <s v="Infrastructure"/>
    <s v="In Construction"/>
    <x v="68"/>
    <s v="Install new and replacement distribution water main extensions, and replace hydrants and valves adjacent to TA facilities at the following Brooklyn locations: Flatbush Avenue between Atlantic Avenue and 5th Avenue; Driggs Avenue between Lorimer Street and Union Avenue; Union Avenue between North 12th Street and Richardson Street._x000d__x000d__x000a_"/>
    <s v="0 - 500K"/>
    <s v="On-Going"/>
  </r>
  <r>
    <x v="70"/>
    <s v="DISTRIBUTION WM EXTENSION/REPLACEMENTS; NEW BLDGS"/>
    <s v="Environmental Protection"/>
    <s v="Infrastructure"/>
    <s v="In Construction"/>
    <x v="68"/>
    <s v="Install new and replacement distribution water main extensions, and replace hydrants and valves adjacent to TA facilities at the following Brooklyn locations: Flatbush Avenue between Atlantic Avenue and 5th Avenue; Driggs Avenue between Lorimer Street and Union Avenue; Union Avenue between North 12th Street and Richardson Street._x000d__x000d__x000a_"/>
    <s v="0 - 500K"/>
    <s v="On-Going"/>
  </r>
  <r>
    <x v="70"/>
    <s v="DISTRIBUTION WM EXTENSION/REPLACEMENTS; NEW BLDGS"/>
    <s v="Environmental Protection"/>
    <s v="Infrastructure"/>
    <s v="In Construction"/>
    <x v="68"/>
    <s v="Install new and replacement distribution water main extensions, and replace hydrants and valves adjacent to TA facilities at the following Brooklyn locations: Flatbush Avenue between Atlantic Avenue and 5th Avenue; Driggs Avenue between Lorimer Street and Union Avenue; Union Avenue between North 12th Street and Richardson Street._x000d__x000d__x000a_"/>
    <s v="0 - 500K"/>
    <s v="On-Going"/>
  </r>
  <r>
    <x v="70"/>
    <s v="DISTRIBUTION WM EXTENSION/REPLACEMENTS; NEW BLDGS"/>
    <s v="Environmental Protection"/>
    <s v="Infrastructure"/>
    <s v="In Construction"/>
    <x v="68"/>
    <s v="Install new and replacement distribution water main extensions, and replace hydrants and valves adjacent to TA facilities at the following Brooklyn locations: Flatbush Avenue between Atlantic Avenue and 5th Avenue; Driggs Avenue between Lorimer Street and Union Avenue; Union Avenue between North 12th Street and Richardson Street._x000d__x000d__x000a_"/>
    <s v="0 - 500K"/>
    <s v="On-Going"/>
  </r>
  <r>
    <x v="70"/>
    <s v="DISTRIBUTION WM EXTENSION/REPLACEMENTS; NEW BLDGS"/>
    <s v="Environmental Protection"/>
    <s v="Infrastructure"/>
    <s v="In Construction"/>
    <x v="68"/>
    <s v="Install new and replacement distribution water main extensions, and replace hydrants and valves adjacent to TA facilities at the following Brooklyn locations: Flatbush Avenue between Atlantic Avenue and 5th Avenue; Driggs Avenue between Lorimer Street and Union Avenue; Union Avenue between North 12th Street and Richardson Street._x000d__x000d__x000a_"/>
    <s v="0 - 500K"/>
    <s v="On-Going"/>
  </r>
  <r>
    <x v="102"/>
    <s v="STORM SEWER EXTENSION IN 239 STREET"/>
    <s v="Environmental Protection"/>
    <s v="Infrastructure"/>
    <s v="Pre-Design"/>
    <x v="98"/>
    <s v="Install storm sewer extensions and water main: 239th  Street between 87th and 88th Avenues; 87th Avenue between 239th Street and Cross-Island Parkway; Cross-Island Parkway between 87th and 90th Avenues; 88th Avenue, 88th Drive, 89th Avenue between 242nd Street and Cross-Island Parkway._x000d__x000d__x000a__x000d__x000d__x000a_"/>
    <s v="0 - 500K"/>
    <s v="On-Going"/>
  </r>
  <r>
    <x v="113"/>
    <s v="RECONSTRUCTION OF 71 AVENUE PLAZA"/>
    <s v="Transportation"/>
    <s v="Infrastructure"/>
    <s v="Construction Procurement"/>
    <x v="109"/>
    <s v="Reconstruction of the 71st Avenue Plaza increasing public space available for local residents._x000d__x000d__x000a_"/>
    <s v="0 - 500K"/>
    <s v="On-Going"/>
  </r>
  <r>
    <x v="113"/>
    <s v="RECONSTRUCTION OF 71 AVENUE PLAZA"/>
    <s v="Transportation"/>
    <s v="Infrastructure"/>
    <s v="Construction Procurement"/>
    <x v="109"/>
    <s v="Reconstruction of the 71st Avenue Plaza increasing public space available for local residents._x000d__x000d__x000a_"/>
    <s v="0 - 500K"/>
    <s v="On-Going"/>
  </r>
  <r>
    <x v="113"/>
    <s v="RECONSTRUCTION OF 71 AVENUE PLAZA"/>
    <s v="Transportation"/>
    <s v="Infrastructure"/>
    <s v="Construction Procurement"/>
    <x v="109"/>
    <s v="Reconstruction of the 71st Avenue Plaza increasing public space available for local residents._x000d__x000d__x000a_"/>
    <s v="0 - 500K"/>
    <s v="On-Going"/>
  </r>
  <r>
    <x v="113"/>
    <s v="RECONSTRUCTION OF 71 AVENUE PLAZA"/>
    <s v="Transportation"/>
    <s v="Infrastructure"/>
    <s v="Construction Procurement"/>
    <x v="109"/>
    <s v="Reconstruction of the 71st Avenue Plaza increasing public space available for local residents._x000d__x000d__x000a_"/>
    <s v="0 - 500K"/>
    <s v="On-Going"/>
  </r>
  <r>
    <x v="113"/>
    <s v="RECONSTRUCTION OF 71 AVENUE PLAZA"/>
    <s v="Transportation"/>
    <s v="Infrastructure"/>
    <s v="Construction Procurement"/>
    <x v="109"/>
    <s v="Reconstruction of the 71st Avenue Plaza increasing public space available for local residents._x000d__x000d__x000a_"/>
    <s v="0 - 500K"/>
    <s v="On-Going"/>
  </r>
  <r>
    <x v="113"/>
    <s v="RECONSTRUCTION OF 71 AVENUE PLAZA"/>
    <s v="Transportation"/>
    <s v="Infrastructure"/>
    <s v="Construction Procurement"/>
    <x v="109"/>
    <s v="Reconstruction of the 71st Avenue Plaza increasing public space available for local residents._x000d__x000d__x000a_"/>
    <s v="0 - 500K"/>
    <s v="On-Going"/>
  </r>
  <r>
    <x v="113"/>
    <s v="RECONSTRUCTION OF 71 AVENUE PLAZA"/>
    <s v="Transportation"/>
    <s v="Infrastructure"/>
    <s v="Construction Procurement"/>
    <x v="109"/>
    <s v="Reconstruction of the 71st Avenue Plaza increasing public space available for local residents._x000d__x000d__x000a_"/>
    <s v="0 - 500K"/>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114"/>
    <s v="NSTALLATION OF TRUNK MAIN IN BAINBRIDGE AVE., ETC."/>
    <s v="Environmental Protection"/>
    <s v="Infrastructure"/>
    <s v="Construction Procurement"/>
    <x v="110"/>
    <s v="Replacement of trunk water main in Bainbridge Avenue Between Gunhill Road and Holly Lane, and in Jerome Avenue Between Holly Lane and East 233th Street, and vicinity._x000d__x000d__x000a_"/>
    <s v="0 - 500K"/>
    <s v="On-Going"/>
  </r>
  <r>
    <x v="114"/>
    <s v="NSTALLATION OF TRUNK MAIN IN BAINBRIDGE AVE., ETC."/>
    <s v="Environmental Protection"/>
    <s v="Infrastructure"/>
    <s v="Construction Procurement"/>
    <x v="110"/>
    <s v="Replacement of trunk water main in Bainbridge Avenue Between Gunhill Road and Holly Lane, and in Jerome Avenue Between Holly Lane and East 233th Street, and vicinity._x000d__x000d__x000a_"/>
    <s v="0 - 500K"/>
    <s v="On-Going"/>
  </r>
  <r>
    <x v="114"/>
    <s v="NSTALLATION OF TRUNK MAIN IN BAINBRIDGE AVE., ETC."/>
    <s v="Environmental Protection"/>
    <s v="Infrastructure"/>
    <s v="Construction Procurement"/>
    <x v="110"/>
    <s v="Replacement of trunk water main in Bainbridge Avenue Between Gunhill Road and Holly Lane, and in Jerome Avenue Between Holly Lane and East 233th Street, and vicinity._x000d__x000d__x000a_"/>
    <s v="0 - 500K"/>
    <s v="On-Going"/>
  </r>
  <r>
    <x v="114"/>
    <s v="NSTALLATION OF TRUNK MAIN IN BAINBRIDGE AVE., ETC."/>
    <s v="Environmental Protection"/>
    <s v="Infrastructure"/>
    <s v="Construction Procurement"/>
    <x v="110"/>
    <s v="Replacement of trunk water main in Bainbridge Avenue Between Gunhill Road and Holly Lane, and in Jerome Avenue Between Holly Lane and East 233th Street, and vicinity._x000d__x000d__x000a_"/>
    <s v="0 - 500K"/>
    <s v="On-Going"/>
  </r>
  <r>
    <x v="114"/>
    <s v="NSTALLATION OF TRUNK MAIN IN BAINBRIDGE AVE., ETC."/>
    <s v="Environmental Protection"/>
    <s v="Infrastructure"/>
    <s v="Construction Procurement"/>
    <x v="110"/>
    <s v="Replacement of trunk water main in Bainbridge Avenue Between Gunhill Road and Holly Lane, and in Jerome Avenue Between Holly Lane and East 233th Street, and vicinity._x000d__x000d__x000a_"/>
    <s v="0 - 500K"/>
    <s v="On-Going"/>
  </r>
  <r>
    <x v="115"/>
    <s v="PUGSLEY CREEK RELIEF SEWER / REPAIR OF EXISTING WM"/>
    <s v="Environmental Protection"/>
    <s v="Infrastructure"/>
    <s v="Construction Procurement"/>
    <x v="111"/>
    <s v="Install new relief sewer and repair existing combined trunk sewer; perform water main work._x000d__x000d__x000a_"/>
    <s v="0 - 500K"/>
    <s v="On-Going"/>
  </r>
  <r>
    <x v="115"/>
    <s v="PUGSLEY CREEK RELIEF SEWER / REPAIR OF EXISTING WM"/>
    <s v="Environmental Protection"/>
    <s v="Infrastructure"/>
    <s v="Construction Procurement"/>
    <x v="111"/>
    <s v="Install new relief sewer and repair existing combined trunk sewer; perform water main work._x000d__x000d__x000a_"/>
    <s v="0 - 500K"/>
    <s v="On-Going"/>
  </r>
  <r>
    <x v="115"/>
    <s v="PUGSLEY CREEK RELIEF SEWER / REPAIR OF EXISTING WM"/>
    <s v="Environmental Protection"/>
    <s v="Infrastructure"/>
    <s v="Construction Procurement"/>
    <x v="111"/>
    <s v="Install new relief sewer and repair existing combined trunk sewer; perform water main work._x000d__x000d__x000a_"/>
    <s v="0 - 500K"/>
    <s v="On-Going"/>
  </r>
  <r>
    <x v="115"/>
    <s v="PUGSLEY CREEK RELIEF SEWER / REPAIR OF EXISTING WM"/>
    <s v="Environmental Protection"/>
    <s v="Infrastructure"/>
    <s v="Construction Procurement"/>
    <x v="111"/>
    <s v="Install new relief sewer and repair existing combined trunk sewer; perform water main work._x000d__x000d__x000a_"/>
    <s v="0 - 500K"/>
    <s v="On-Going"/>
  </r>
  <r>
    <x v="115"/>
    <s v="PUGSLEY CREEK RELIEF SEWER / REPAIR OF EXISTING WM"/>
    <s v="Environmental Protection"/>
    <s v="Infrastructure"/>
    <s v="Construction Procurement"/>
    <x v="111"/>
    <s v="Install new relief sewer and repair existing combined trunk sewer; perform water main work._x000d__x000d__x000a_"/>
    <s v="0 - 500K"/>
    <s v="On-Going"/>
  </r>
  <r>
    <x v="115"/>
    <s v="PUGSLEY CREEK RELIEF SEWER / REPAIR OF EXISTING WM"/>
    <s v="Environmental Protection"/>
    <s v="Infrastructure"/>
    <s v="Construction Procurement"/>
    <x v="111"/>
    <s v="Install new relief sewer and repair existing combined trunk sewer; perform water main work._x000d__x000d__x000a_"/>
    <s v="0 - 500K"/>
    <s v="On-Going"/>
  </r>
  <r>
    <x v="115"/>
    <s v="PUGSLEY CREEK RELIEF SEWER / REPAIR OF EXISTING WM"/>
    <s v="Environmental Protection"/>
    <s v="Infrastructure"/>
    <s v="Construction Procurement"/>
    <x v="111"/>
    <s v="Install new relief sewer and repair existing combined trunk sewer; perform water main work._x000d__x000d__x000a_"/>
    <s v="0 - 500K"/>
    <s v="On-Going"/>
  </r>
  <r>
    <x v="115"/>
    <s v="PUGSLEY CREEK RELIEF SEWER / REPAIR OF EXISTING WM"/>
    <s v="Environmental Protection"/>
    <s v="Infrastructure"/>
    <s v="Construction Procurement"/>
    <x v="111"/>
    <s v="Install new relief sewer and repair existing combined trunk sewer; perform water main work._x000d__x000d__x000a_"/>
    <s v="0 - 500K"/>
    <s v="On-Going"/>
  </r>
  <r>
    <x v="115"/>
    <s v="PUGSLEY CREEK RELIEF SEWER / REPAIR OF EXISTING WM"/>
    <s v="Environmental Protection"/>
    <s v="Infrastructure"/>
    <s v="Construction Procurement"/>
    <x v="111"/>
    <s v="Install new relief sewer and repair existing combined trunk sewer; perform water main work._x000d__x000d__x000a_"/>
    <s v="0 - 500K"/>
    <s v="On-Going"/>
  </r>
  <r>
    <x v="115"/>
    <s v="PUGSLEY CREEK RELIEF SEWER / REPAIR OF EXISTING WM"/>
    <s v="Environmental Protection"/>
    <s v="Infrastructure"/>
    <s v="Construction Procurement"/>
    <x v="111"/>
    <s v="Install new relief sewer and repair existing combined trunk sewer; perform water main work._x000d__x000d__x000a_"/>
    <s v="0 - 500K"/>
    <s v="On-Going"/>
  </r>
  <r>
    <x v="113"/>
    <s v="RECONSTRUCTION OF 71 AVENUE PLAZA"/>
    <s v="Transportation"/>
    <s v="Infrastructure"/>
    <s v="Construction Procurement"/>
    <x v="109"/>
    <s v="Reconstruction of the 71st Avenue Plaza increasing public space available for local residents._x000d__x000d__x000a_"/>
    <s v="0 - 500K"/>
    <s v="On-Going"/>
  </r>
  <r>
    <x v="113"/>
    <s v="RECONSTRUCTION OF 71 AVENUE PLAZA"/>
    <s v="Transportation"/>
    <s v="Infrastructure"/>
    <s v="Construction Procurement"/>
    <x v="109"/>
    <s v="Reconstruction of the 71st Avenue Plaza increasing public space available for local residents._x000d__x000d__x000a_"/>
    <s v="0 - 500K"/>
    <s v="On-Going"/>
  </r>
  <r>
    <x v="113"/>
    <s v="RECONSTRUCTION OF 71 AVENUE PLAZA"/>
    <s v="Transportation"/>
    <s v="Infrastructure"/>
    <s v="Construction Procurement"/>
    <x v="109"/>
    <s v="Reconstruction of the 71st Avenue Plaza increasing public space available for local residents._x000d__x000d__x000a_"/>
    <s v="0 - 500K"/>
    <s v="On-Going"/>
  </r>
  <r>
    <x v="113"/>
    <s v="RECONSTRUCTION OF 71 AVENUE PLAZA"/>
    <s v="Transportation"/>
    <s v="Infrastructure"/>
    <s v="Construction Procurement"/>
    <x v="109"/>
    <s v="Reconstruction of the 71st Avenue Plaza increasing public space available for local residents._x000d__x000d__x000a_"/>
    <s v="0 - 500K"/>
    <s v="On-Going"/>
  </r>
  <r>
    <x v="116"/>
    <s v="RECONSTRUCTION OF CORONA PLAZA"/>
    <s v="Transportation"/>
    <s v="Infrastructure"/>
    <s v="Design"/>
    <x v="71"/>
    <s v="Reconstruction and re-configuration of Corona Plaza (bounded by National Street and 104th Street), expanding the public space into Roosevelt Avenue. Includes new street infrastructure, landscaping, sidewalks and ADA ramps._x000d__x000d__x000a_"/>
    <s v="0 - 500K"/>
    <s v="On-Going"/>
  </r>
  <r>
    <x v="116"/>
    <s v="RECONSTRUCTION OF CORONA PLAZA"/>
    <s v="Transportation"/>
    <s v="Infrastructure"/>
    <s v="Design"/>
    <x v="71"/>
    <s v="Reconstruction and re-configuration of Corona Plaza (bounded by National Street and 104th Street), expanding the public space into Roosevelt Avenue. Includes new street infrastructure, landscaping, sidewalks and ADA ramps._x000d__x000d__x000a_"/>
    <s v="0 - 500K"/>
    <s v="On-Going"/>
  </r>
  <r>
    <x v="116"/>
    <s v="RECONSTRUCTION OF CORONA PLAZA"/>
    <s v="Transportation"/>
    <s v="Infrastructure"/>
    <s v="Design"/>
    <x v="71"/>
    <s v="Reconstruction and re-configuration of Corona Plaza (bounded by National Street and 104th Street), expanding the public space into Roosevelt Avenue. Includes new street infrastructure, landscaping, sidewalks and ADA ramps._x000d__x000d__x000a_"/>
    <s v="0 - 500K"/>
    <s v="On-Going"/>
  </r>
  <r>
    <x v="116"/>
    <s v="RECONSTRUCTION OF CORONA PLAZA"/>
    <s v="Transportation"/>
    <s v="Infrastructure"/>
    <s v="Design"/>
    <x v="71"/>
    <s v="Reconstruction and re-configuration of Corona Plaza (bounded by National Street and 104th Street), expanding the public space into Roosevelt Avenue. Includes new street infrastructure, landscaping, sidewalks and ADA ramps._x000d__x000d__x000a_"/>
    <s v="0 - 500K"/>
    <s v="On-Going"/>
  </r>
  <r>
    <x v="116"/>
    <s v="RECONSTRUCTION OF CORONA PLAZA"/>
    <s v="Transportation"/>
    <s v="Infrastructure"/>
    <s v="Design"/>
    <x v="71"/>
    <s v="Reconstruction and re-configuration of Corona Plaza (bounded by National Street and 104th Street), expanding the public space into Roosevelt Avenue. Includes new street infrastructure, landscaping, sidewalks and ADA ramps._x000d__x000d__x000a_"/>
    <s v="0 - 500K"/>
    <s v="On-Going"/>
  </r>
  <r>
    <x v="116"/>
    <s v="RECONSTRUCTION OF CORONA PLAZA"/>
    <s v="Transportation"/>
    <s v="Infrastructure"/>
    <s v="Design"/>
    <x v="71"/>
    <s v="Reconstruction and re-configuration of Corona Plaza (bounded by National Street and 104th Street), expanding the public space into Roosevelt Avenue. Includes new street infrastructure, landscaping, sidewalks and ADA ramps._x000d__x000d__x000a_"/>
    <s v="0 - 500K"/>
    <s v="On-Going"/>
  </r>
  <r>
    <x v="116"/>
    <s v="RECONSTRUCTION OF CORONA PLAZA"/>
    <s v="Transportation"/>
    <s v="Infrastructure"/>
    <s v="Design"/>
    <x v="71"/>
    <s v="Reconstruction and re-configuration of Corona Plaza (bounded by National Street and 104th Street), expanding the public space into Roosevelt Avenue. Includes new street infrastructure, landscaping, sidewalks and ADA ramps._x000d__x000d__x000a_"/>
    <s v="0 - 500K"/>
    <s v="On-Going"/>
  </r>
  <r>
    <x v="117"/>
    <s v="E. 86TH SAFETY &amp; STREETSCAPE IMPROVEMENTS (MED633)"/>
    <s v="Transportation"/>
    <s v="Infrastructure"/>
    <s v="Construction Procurement"/>
    <x v="112"/>
    <s v="Replace sections of curb and sidewalk; install traffic safety neckdowns; install transit development bus bulbs--86th Street between Park and 2nd Avenues._x000d__x000d__x000a__x000d__x000d__x000a_"/>
    <s v="0 - 500K"/>
    <s v="On-Going"/>
  </r>
  <r>
    <x v="117"/>
    <s v="E. 86TH SAFETY &amp; STREETSCAPE IMPROVEMENTS (MED633)"/>
    <s v="Transportation"/>
    <s v="Infrastructure"/>
    <s v="Construction Procurement"/>
    <x v="112"/>
    <s v="Replace sections of curb and sidewalk; install traffic safety neckdowns; install transit development bus bulbs--86th Street between Park and 2nd Avenues._x000d__x000d__x000a__x000d__x000d__x000a_"/>
    <s v="0 - 500K"/>
    <s v="On-Going"/>
  </r>
  <r>
    <x v="117"/>
    <s v="E. 86TH SAFETY &amp; STREETSCAPE IMPROVEMENTS (MED633)"/>
    <s v="Transportation"/>
    <s v="Infrastructure"/>
    <s v="Construction Procurement"/>
    <x v="112"/>
    <s v="Replace sections of curb and sidewalk; install traffic safety neckdowns; install transit development bus bulbs--86th Street between Park and 2nd Avenues._x000d__x000d__x000a__x000d__x000d__x000a_"/>
    <s v="0 - 500K"/>
    <s v="On-Going"/>
  </r>
  <r>
    <x v="117"/>
    <s v="E. 86TH SAFETY &amp; STREETSCAPE IMPROVEMENTS (MED633)"/>
    <s v="Transportation"/>
    <s v="Infrastructure"/>
    <s v="Construction Procurement"/>
    <x v="112"/>
    <s v="Replace sections of curb and sidewalk; install traffic safety neckdowns; install transit development bus bulbs--86th Street between Park and 2nd Avenues._x000d__x000d__x000a__x000d__x000d__x000a_"/>
    <s v="0 - 500K"/>
    <s v="On-Going"/>
  </r>
  <r>
    <x v="117"/>
    <s v="E. 86TH SAFETY &amp; STREETSCAPE IMPROVEMENTS (MED633)"/>
    <s v="Transportation"/>
    <s v="Infrastructure"/>
    <s v="Construction Procurement"/>
    <x v="112"/>
    <s v="Replace sections of curb and sidewalk; install traffic safety neckdowns; install transit development bus bulbs--86th Street between Park and 2nd Avenues._x000d__x000d__x000a__x000d__x000d__x000a_"/>
    <s v="0 - 500K"/>
    <s v="On-Going"/>
  </r>
  <r>
    <x v="117"/>
    <s v="E. 86TH SAFETY &amp; STREETSCAPE IMPROVEMENTS (MED633)"/>
    <s v="Transportation"/>
    <s v="Infrastructure"/>
    <s v="Construction Procurement"/>
    <x v="112"/>
    <s v="Replace sections of curb and sidewalk; install traffic safety neckdowns; install transit development bus bulbs--86th Street between Park and 2nd Avenues._x000d__x000d__x000a__x000d__x000d__x000a_"/>
    <s v="0 - 500K"/>
    <s v="On-Going"/>
  </r>
  <r>
    <x v="118"/>
    <s v="RETAINING WALL - BRONX BLVD S/B AFTER BRONX RIVER"/>
    <s v="Transportation"/>
    <s v="Infrastructure"/>
    <s v="Design"/>
    <x v="72"/>
    <s v="Rehabilitation of the concrete retaining wall along Bronx Boulevard southbound, starting at the Bronx River and for approximately 75 feet._x000d__x000d__x000a_"/>
    <s v="1 M - 5 M"/>
    <s v="On-Going"/>
  </r>
  <r>
    <x v="37"/>
    <s v="WM REPLMT EAST NEW YORK AVE"/>
    <s v="Environmental Protection"/>
    <s v="Infrastructure"/>
    <s v="Design"/>
    <x v="37"/>
    <s v="Replace trunk water main, vicinity of East New York, Jamaica and Atlantic Avenues._x000d__x000d__x000a__x000d__x000d__x000a__x000d__x000d__x000a__x000d__x000d__x000a_"/>
    <s v="0 - 500K"/>
    <s v="On-Going"/>
  </r>
  <r>
    <x v="37"/>
    <s v="WM REPLMT EAST NEW YORK AVE"/>
    <s v="Environmental Protection"/>
    <s v="Infrastructure"/>
    <s v="Design"/>
    <x v="37"/>
    <s v="Replace trunk water main, vicinity of East New York, Jamaica and Atlantic Avenues._x000d__x000d__x000a__x000d__x000d__x000a__x000d__x000d__x000a__x000d__x000d__x000a_"/>
    <s v="0 - 500K"/>
    <s v="On-Going"/>
  </r>
  <r>
    <x v="37"/>
    <s v="WM REPLMT EAST NEW YORK AVE"/>
    <s v="Environmental Protection"/>
    <s v="Infrastructure"/>
    <s v="Design"/>
    <x v="37"/>
    <s v="Replace trunk water main, vicinity of East New York, Jamaica and Atlantic Avenues._x000d__x000d__x000a__x000d__x000d__x000a__x000d__x000d__x000a__x000d__x000d__x000a_"/>
    <s v="0 - 500K"/>
    <s v="On-Going"/>
  </r>
  <r>
    <x v="37"/>
    <s v="WM REPLMT EAST NEW YORK AVE"/>
    <s v="Environmental Protection"/>
    <s v="Infrastructure"/>
    <s v="Design"/>
    <x v="37"/>
    <s v="Replace trunk water main, vicinity of East New York, Jamaica and Atlantic Avenues._x000d__x000d__x000a__x000d__x000d__x000a__x000d__x000d__x000a__x000d__x000d__x000a_"/>
    <s v="0 - 500K"/>
    <s v="On-Going"/>
  </r>
  <r>
    <x v="37"/>
    <s v="WM REPLMT EAST NEW YORK AVE"/>
    <s v="Environmental Protection"/>
    <s v="Infrastructure"/>
    <s v="Design"/>
    <x v="37"/>
    <s v="Replace trunk water main, vicinity of East New York, Jamaica and Atlantic Avenues._x000d__x000d__x000a__x000d__x000d__x000a__x000d__x000d__x000a__x000d__x000d__x000a_"/>
    <s v="0 - 500K"/>
    <s v="On-Going"/>
  </r>
  <r>
    <x v="37"/>
    <s v="WM REPLMT EAST NEW YORK AVE"/>
    <s v="Environmental Protection"/>
    <s v="Infrastructure"/>
    <s v="Design"/>
    <x v="37"/>
    <s v="Replace trunk water main, vicinity of East New York, Jamaica and Atlantic Avenues._x000d__x000d__x000a__x000d__x000d__x000a__x000d__x000d__x000a__x000d__x000d__x000a_"/>
    <s v="0 - 500K"/>
    <s v="On-Going"/>
  </r>
  <r>
    <x v="37"/>
    <s v="WM REPLMT EAST NEW YORK AVE"/>
    <s v="Environmental Protection"/>
    <s v="Infrastructure"/>
    <s v="Design"/>
    <x v="37"/>
    <s v="Replace trunk water main, vicinity of East New York, Jamaica and Atlantic Avenues._x000d__x000d__x000a__x000d__x000d__x000a__x000d__x000d__x000a__x000d__x000d__x000a_"/>
    <s v="0 - 500K"/>
    <s v="On-Going"/>
  </r>
  <r>
    <x v="119"/>
    <s v="HLSS  -  FRESH CREEK, PHASE 1A"/>
    <s v="Environmental Protection"/>
    <s v="Infrastructure"/>
    <s v="Construction Procurement"/>
    <x v="113"/>
    <s v="Install high level storm sewers, storm, sanitary and combined sewers, and perform water main work in the Fresh Creek Basin Area, East 108th Street between Flatlands Avenue and the outfall at Avenue  K, Brooklyn._x000d__x000d__x000a_"/>
    <s v="0 - 500K"/>
    <s v="On-Going"/>
  </r>
  <r>
    <x v="119"/>
    <s v="HLSS  -  FRESH CREEK, PHASE 1A"/>
    <s v="Environmental Protection"/>
    <s v="Infrastructure"/>
    <s v="Construction Procurement"/>
    <x v="113"/>
    <s v="Install high level storm sewers, storm, sanitary and combined sewers, and perform water main work in the Fresh Creek Basin Area, East 108th Street between Flatlands Avenue and the outfall at Avenue  K, Brooklyn._x000d__x000d__x000a_"/>
    <s v="0 - 500K"/>
    <s v="On-Going"/>
  </r>
  <r>
    <x v="119"/>
    <s v="HLSS  -  FRESH CREEK, PHASE 1A"/>
    <s v="Environmental Protection"/>
    <s v="Infrastructure"/>
    <s v="Construction Procurement"/>
    <x v="113"/>
    <s v="Install high level storm sewers, storm, sanitary and combined sewers, and perform water main work in the Fresh Creek Basin Area, East 108th Street between Flatlands Avenue and the outfall at Avenue  K, Brooklyn._x000d__x000d__x000a_"/>
    <s v="0 - 500K"/>
    <s v="On-Going"/>
  </r>
  <r>
    <x v="119"/>
    <s v="HLSS  -  FRESH CREEK, PHASE 1A"/>
    <s v="Environmental Protection"/>
    <s v="Infrastructure"/>
    <s v="Construction Procurement"/>
    <x v="113"/>
    <s v="Install high level storm sewers, storm, sanitary and combined sewers, and perform water main work in the Fresh Creek Basin Area, East 108th Street between Flatlands Avenue and the outfall at Avenue  K, Brooklyn._x000d__x000d__x000a_"/>
    <s v="0 - 500K"/>
    <s v="On-Going"/>
  </r>
  <r>
    <x v="119"/>
    <s v="HLSS  -  FRESH CREEK, PHASE 1A"/>
    <s v="Environmental Protection"/>
    <s v="Infrastructure"/>
    <s v="Construction Procurement"/>
    <x v="113"/>
    <s v="Install high level storm sewers, storm, sanitary and combined sewers, and perform water main work in the Fresh Creek Basin Area, East 108th Street between Flatlands Avenue and the outfall at Avenue  K, Brooklyn._x000d__x000d__x000a_"/>
    <s v="0 - 500K"/>
    <s v="On-Going"/>
  </r>
  <r>
    <x v="119"/>
    <s v="HLSS  -  FRESH CREEK, PHASE 1A"/>
    <s v="Environmental Protection"/>
    <s v="Infrastructure"/>
    <s v="Construction Procurement"/>
    <x v="113"/>
    <s v="Install high level storm sewers, storm, sanitary and combined sewers, and perform water main work in the Fresh Creek Basin Area, East 108th Street between Flatlands Avenue and the outfall at Avenue  K, Brooklyn._x000d__x000d__x000a_"/>
    <s v="0 - 500K"/>
    <s v="On-Going"/>
  </r>
  <r>
    <x v="119"/>
    <s v="HLSS  -  FRESH CREEK, PHASE 1A"/>
    <s v="Environmental Protection"/>
    <s v="Infrastructure"/>
    <s v="Construction Procurement"/>
    <x v="113"/>
    <s v="Install high level storm sewers, storm, sanitary and combined sewers, and perform water main work in the Fresh Creek Basin Area, East 108th Street between Flatlands Avenue and the outfall at Avenue  K, Brooklyn._x000d__x000d__x000a_"/>
    <s v="0 - 500K"/>
    <s v="On-Going"/>
  </r>
  <r>
    <x v="119"/>
    <s v="HLSS  -  FRESH CREEK, PHASE 1A"/>
    <s v="Environmental Protection"/>
    <s v="Infrastructure"/>
    <s v="Construction Procurement"/>
    <x v="113"/>
    <s v="Install high level storm sewers, storm, sanitary and combined sewers, and perform water main work in the Fresh Creek Basin Area, East 108th Street between Flatlands Avenue and the outfall at Avenue  K, Brooklyn._x000d__x000d__x000a_"/>
    <s v="0 - 500K"/>
    <s v="On-Going"/>
  </r>
  <r>
    <x v="119"/>
    <s v="HLSS  -  FRESH CREEK, PHASE 1A"/>
    <s v="Environmental Protection"/>
    <s v="Infrastructure"/>
    <s v="Construction Procurement"/>
    <x v="113"/>
    <s v="Install high level storm sewers, storm, sanitary and combined sewers, and perform water main work in the Fresh Creek Basin Area, East 108th Street between Flatlands Avenue and the outfall at Avenue  K, Brooklyn._x000d__x000d__x000a_"/>
    <s v="0 - 500K"/>
    <s v="On-Going"/>
  </r>
  <r>
    <x v="119"/>
    <s v="HLSS  -  FRESH CREEK, PHASE 1A"/>
    <s v="Environmental Protection"/>
    <s v="Infrastructure"/>
    <s v="Construction Procurement"/>
    <x v="113"/>
    <s v="Install high level storm sewers, storm, sanitary and combined sewers, and perform water main work in the Fresh Creek Basin Area, East 108th Street between Flatlands Avenue and the outfall at Avenue  K, Brooklyn._x000d__x000d__x000a_"/>
    <s v="0 - 500K"/>
    <s v="On-Going"/>
  </r>
  <r>
    <x v="119"/>
    <s v="HLSS  -  FRESH CREEK, PHASE 1A"/>
    <s v="Environmental Protection"/>
    <s v="Infrastructure"/>
    <s v="Construction Procurement"/>
    <x v="113"/>
    <s v="Install high level storm sewers, storm, sanitary and combined sewers, and perform water main work in the Fresh Creek Basin Area, East 108th Street between Flatlands Avenue and the outfall at Avenue  K, Brooklyn._x000d__x000d__x000a_"/>
    <s v="0 - 500K"/>
    <s v="On-Going"/>
  </r>
  <r>
    <x v="119"/>
    <s v="HLSS  -  FRESH CREEK, PHASE 1A"/>
    <s v="Environmental Protection"/>
    <s v="Infrastructure"/>
    <s v="Construction Procurement"/>
    <x v="113"/>
    <s v="Install high level storm sewers, storm, sanitary and combined sewers, and perform water main work in the Fresh Creek Basin Area, East 108th Street between Flatlands Avenue and the outfall at Avenue  K, Brooklyn._x000d__x000d__x000a_"/>
    <s v="0 - 500K"/>
    <s v="On-Going"/>
  </r>
  <r>
    <x v="119"/>
    <s v="HLSS  -  FRESH CREEK, PHASE 1A"/>
    <s v="Environmental Protection"/>
    <s v="Infrastructure"/>
    <s v="Construction Procurement"/>
    <x v="113"/>
    <s v="Install high level storm sewers, storm, sanitary and combined sewers, and perform water main work in the Fresh Creek Basin Area, East 108th Street between Flatlands Avenue and the outfall at Avenue  K, Brooklyn._x000d__x000d__x000a_"/>
    <s v="0 - 500K"/>
    <s v="On-Going"/>
  </r>
  <r>
    <x v="119"/>
    <s v="HLSS  -  FRESH CREEK, PHASE 1A"/>
    <s v="Environmental Protection"/>
    <s v="Infrastructure"/>
    <s v="Construction Procurement"/>
    <x v="113"/>
    <s v="Install high level storm sewers, storm, sanitary and combined sewers, and perform water main work in the Fresh Creek Basin Area, East 108th Street between Flatlands Avenue and the outfall at Avenue  K, Brooklyn._x000d__x000d__x000a_"/>
    <s v="0 - 500K"/>
    <s v="On-Going"/>
  </r>
  <r>
    <x v="119"/>
    <s v="HLSS  -  FRESH CREEK, PHASE 1A"/>
    <s v="Environmental Protection"/>
    <s v="Infrastructure"/>
    <s v="Construction Procurement"/>
    <x v="113"/>
    <s v="Install high level storm sewers, storm, sanitary and combined sewers, and perform water main work in the Fresh Creek Basin Area, East 108th Street between Flatlands Avenue and the outfall at Avenue  K, Brooklyn._x000d__x000d__x000a_"/>
    <s v="0 - 500K"/>
    <s v="On-Going"/>
  </r>
  <r>
    <x v="119"/>
    <s v="HLSS  -  FRESH CREEK, PHASE 1A"/>
    <s v="Environmental Protection"/>
    <s v="Infrastructure"/>
    <s v="Construction Procurement"/>
    <x v="113"/>
    <s v="Install high level storm sewers, storm, sanitary and combined sewers, and perform water main work in the Fresh Creek Basin Area, East 108th Street between Flatlands Avenue and the outfall at Avenue  K, Brooklyn._x000d__x000d__x000a_"/>
    <s v="0 - 500K"/>
    <s v="On-Going"/>
  </r>
  <r>
    <x v="119"/>
    <s v="HLSS  -  FRESH CREEK, PHASE 1A"/>
    <s v="Environmental Protection"/>
    <s v="Infrastructure"/>
    <s v="Construction Procurement"/>
    <x v="113"/>
    <s v="Install high level storm sewers, storm, sanitary and combined sewers, and perform water main work in the Fresh Creek Basin Area, East 108th Street between Flatlands Avenue and the outfall at Avenue  K, Brooklyn._x000d__x000d__x000a_"/>
    <s v="0 - 500K"/>
    <s v="On-Going"/>
  </r>
  <r>
    <x v="119"/>
    <s v="HLSS  -  FRESH CREEK, PHASE 1A"/>
    <s v="Environmental Protection"/>
    <s v="Infrastructure"/>
    <s v="Construction Procurement"/>
    <x v="113"/>
    <s v="Install high level storm sewers, storm, sanitary and combined sewers, and perform water main work in the Fresh Creek Basin Area, East 108th Street between Flatlands Avenue and the outfall at Avenue  K, Brooklyn._x000d__x000d__x000a_"/>
    <s v="0 - 500K"/>
    <s v="On-Going"/>
  </r>
  <r>
    <x v="119"/>
    <s v="HLSS  -  FRESH CREEK, PHASE 1A"/>
    <s v="Environmental Protection"/>
    <s v="Infrastructure"/>
    <s v="Construction Procurement"/>
    <x v="113"/>
    <s v="Install high level storm sewers, storm, sanitary and combined sewers, and perform water main work in the Fresh Creek Basin Area, East 108th Street between Flatlands Avenue and the outfall at Avenue  K, Brooklyn._x000d__x000d__x000a_"/>
    <s v="0 - 500K"/>
    <s v="On-Going"/>
  </r>
  <r>
    <x v="119"/>
    <s v="HLSS  -  FRESH CREEK, PHASE 1A"/>
    <s v="Environmental Protection"/>
    <s v="Infrastructure"/>
    <s v="Construction Procurement"/>
    <x v="113"/>
    <s v="Install high level storm sewers, storm, sanitary and combined sewers, and perform water main work in the Fresh Creek Basin Area, East 108th Street between Flatlands Avenue and the outfall at Avenue  K, Brooklyn._x000d__x000d__x000a_"/>
    <s v="0 - 500K"/>
    <s v="On-Going"/>
  </r>
  <r>
    <x v="119"/>
    <s v="HLSS  -  FRESH CREEK, PHASE 1A"/>
    <s v="Environmental Protection"/>
    <s v="Infrastructure"/>
    <s v="Construction Procurement"/>
    <x v="113"/>
    <s v="Install high level storm sewers, storm, sanitary and combined sewers, and perform water main work in the Fresh Creek Basin Area, East 108th Street between Flatlands Avenue and the outfall at Avenue  K, Brooklyn._x000d__x000d__x000a_"/>
    <s v="0 - 500K"/>
    <s v="On-Going"/>
  </r>
  <r>
    <x v="119"/>
    <s v="HLSS  -  FRESH CREEK, PHASE 1A"/>
    <s v="Environmental Protection"/>
    <s v="Infrastructure"/>
    <s v="Construction Procurement"/>
    <x v="113"/>
    <s v="Install high level storm sewers, storm, sanitary and combined sewers, and perform water main work in the Fresh Creek Basin Area, East 108th Street between Flatlands Avenue and the outfall at Avenue  K, Brooklyn._x000d__x000d__x000a_"/>
    <s v="0 - 500K"/>
    <s v="On-Going"/>
  </r>
  <r>
    <x v="119"/>
    <s v="HLSS  -  FRESH CREEK, PHASE 1A"/>
    <s v="Environmental Protection"/>
    <s v="Infrastructure"/>
    <s v="Construction Procurement"/>
    <x v="113"/>
    <s v="Install high level storm sewers, storm, sanitary and combined sewers, and perform water main work in the Fresh Creek Basin Area, East 108th Street between Flatlands Avenue and the outfall at Avenue  K, Brooklyn._x000d__x000d__x000a_"/>
    <s v="0 - 500K"/>
    <s v="On-Going"/>
  </r>
  <r>
    <x v="119"/>
    <s v="HLSS  -  FRESH CREEK, PHASE 1A"/>
    <s v="Environmental Protection"/>
    <s v="Infrastructure"/>
    <s v="Construction Procurement"/>
    <x v="113"/>
    <s v="Install high level storm sewers, storm, sanitary and combined sewers, and perform water main work in the Fresh Creek Basin Area, East 108th Street between Flatlands Avenue and the outfall at Avenue  K, Brooklyn._x000d__x000d__x000a_"/>
    <s v="0 - 500K"/>
    <s v="On-Going"/>
  </r>
  <r>
    <x v="119"/>
    <s v="HLSS  -  FRESH CREEK, PHASE 1A"/>
    <s v="Environmental Protection"/>
    <s v="Infrastructure"/>
    <s v="Construction Procurement"/>
    <x v="113"/>
    <s v="Install high level storm sewers, storm, sanitary and combined sewers, and perform water main work in the Fresh Creek Basin Area, East 108th Street between Flatlands Avenue and the outfall at Avenue  K, Brooklyn._x000d__x000d__x000a_"/>
    <s v="0 - 500K"/>
    <s v="On-Going"/>
  </r>
  <r>
    <x v="119"/>
    <s v="HLSS  -  FRESH CREEK, PHASE 1A"/>
    <s v="Environmental Protection"/>
    <s v="Infrastructure"/>
    <s v="Construction Procurement"/>
    <x v="113"/>
    <s v="Install high level storm sewers, storm, sanitary and combined sewers, and perform water main work in the Fresh Creek Basin Area, East 108th Street between Flatlands Avenue and the outfall at Avenue  K, Brooklyn._x000d__x000d__x000a_"/>
    <s v="0 - 500K"/>
    <s v="On-Going"/>
  </r>
  <r>
    <x v="119"/>
    <s v="HLSS  -  FRESH CREEK, PHASE 1A"/>
    <s v="Environmental Protection"/>
    <s v="Infrastructure"/>
    <s v="Construction Procurement"/>
    <x v="113"/>
    <s v="Install high level storm sewers, storm, sanitary and combined sewers, and perform water main work in the Fresh Creek Basin Area, East 108th Street between Flatlands Avenue and the outfall at Avenue  K, Brooklyn._x000d__x000d__x000a_"/>
    <s v="0 - 500K"/>
    <s v="On-Going"/>
  </r>
  <r>
    <x v="119"/>
    <s v="HLSS  -  FRESH CREEK, PHASE 1A"/>
    <s v="Environmental Protection"/>
    <s v="Infrastructure"/>
    <s v="Construction Procurement"/>
    <x v="113"/>
    <s v="Install high level storm sewers, storm, sanitary and combined sewers, and perform water main work in the Fresh Creek Basin Area, East 108th Street between Flatlands Avenue and the outfall at Avenue  K, Brooklyn._x000d__x000d__x000a_"/>
    <s v="0 - 500K"/>
    <s v="On-Going"/>
  </r>
  <r>
    <x v="119"/>
    <s v="HLSS  -  FRESH CREEK, PHASE 1A"/>
    <s v="Environmental Protection"/>
    <s v="Infrastructure"/>
    <s v="Construction Procurement"/>
    <x v="113"/>
    <s v="Install high level storm sewers, storm, sanitary and combined sewers, and perform water main work in the Fresh Creek Basin Area, East 108th Street between Flatlands Avenue and the outfall at Avenue  K, Brooklyn._x000d__x000d__x000a_"/>
    <s v="0 - 500K"/>
    <s v="On-Going"/>
  </r>
  <r>
    <x v="119"/>
    <s v="HLSS  -  FRESH CREEK, PHASE 1A"/>
    <s v="Environmental Protection"/>
    <s v="Infrastructure"/>
    <s v="Construction Procurement"/>
    <x v="113"/>
    <s v="Install high level storm sewers, storm, sanitary and combined sewers, and perform water main work in the Fresh Creek Basin Area, East 108th Street between Flatlands Avenue and the outfall at Avenue  K, Brooklyn._x000d__x000d__x000a_"/>
    <s v="0 - 500K"/>
    <s v="On-Going"/>
  </r>
  <r>
    <x v="119"/>
    <s v="HLSS  -  FRESH CREEK, PHASE 1A"/>
    <s v="Environmental Protection"/>
    <s v="Infrastructure"/>
    <s v="Construction Procurement"/>
    <x v="113"/>
    <s v="Install high level storm sewers, storm, sanitary and combined sewers, and perform water main work in the Fresh Creek Basin Area, East 108th Street between Flatlands Avenue and the outfall at Avenue  K, Brooklyn._x000d__x000d__x000a_"/>
    <s v="0 - 500K"/>
    <s v="On-Going"/>
  </r>
  <r>
    <x v="119"/>
    <s v="HLSS  -  FRESH CREEK, PHASE 1A"/>
    <s v="Environmental Protection"/>
    <s v="Infrastructure"/>
    <s v="Construction Procurement"/>
    <x v="113"/>
    <s v="Install high level storm sewers, storm, sanitary and combined sewers, and perform water main work in the Fresh Creek Basin Area, East 108th Street between Flatlands Avenue and the outfall at Avenue  K, Brooklyn._x000d__x000d__x000a_"/>
    <s v="0 - 500K"/>
    <s v="On-Going"/>
  </r>
  <r>
    <x v="119"/>
    <s v="HLSS  -  FRESH CREEK, PHASE 1A"/>
    <s v="Environmental Protection"/>
    <s v="Infrastructure"/>
    <s v="Construction Procurement"/>
    <x v="113"/>
    <s v="Install high level storm sewers, storm, sanitary and combined sewers, and perform water main work in the Fresh Creek Basin Area, East 108th Street between Flatlands Avenue and the outfall at Avenue  K, Brooklyn._x000d__x000d__x000a_"/>
    <s v="0 - 500K"/>
    <s v="On-Going"/>
  </r>
  <r>
    <x v="119"/>
    <s v="HLSS  -  FRESH CREEK, PHASE 1A"/>
    <s v="Environmental Protection"/>
    <s v="Infrastructure"/>
    <s v="Construction Procurement"/>
    <x v="113"/>
    <s v="Install high level storm sewers, storm, sanitary and combined sewers, and perform water main work in the Fresh Creek Basin Area, East 108th Street between Flatlands Avenue and the outfall at Avenue  K, Brooklyn._x000d__x000d__x000a_"/>
    <s v="0 - 500K"/>
    <s v="On-Going"/>
  </r>
  <r>
    <x v="119"/>
    <s v="HLSS  -  FRESH CREEK, PHASE 1A"/>
    <s v="Environmental Protection"/>
    <s v="Infrastructure"/>
    <s v="Construction Procurement"/>
    <x v="113"/>
    <s v="Install high level storm sewers, storm, sanitary and combined sewers, and perform water main work in the Fresh Creek Basin Area, East 108th Street between Flatlands Avenue and the outfall at Avenue  K, Brooklyn._x000d__x000d__x000a_"/>
    <s v="0 - 500K"/>
    <s v="On-Going"/>
  </r>
  <r>
    <x v="119"/>
    <s v="HLSS  -  FRESH CREEK, PHASE 1A"/>
    <s v="Environmental Protection"/>
    <s v="Infrastructure"/>
    <s v="Construction Procurement"/>
    <x v="113"/>
    <s v="Install high level storm sewers, storm, sanitary and combined sewers, and perform water main work in the Fresh Creek Basin Area, East 108th Street between Flatlands Avenue and the outfall at Avenue  K, Brooklyn._x000d__x000d__x000a_"/>
    <s v="0 - 500K"/>
    <s v="On-Going"/>
  </r>
  <r>
    <x v="119"/>
    <s v="HLSS  -  FRESH CREEK, PHASE 1A"/>
    <s v="Environmental Protection"/>
    <s v="Infrastructure"/>
    <s v="Construction Procurement"/>
    <x v="113"/>
    <s v="Install high level storm sewers, storm, sanitary and combined sewers, and perform water main work in the Fresh Creek Basin Area, East 108th Street between Flatlands Avenue and the outfall at Avenue  K, Brooklyn._x000d__x000d__x000a_"/>
    <s v="0 - 500K"/>
    <s v="On-Going"/>
  </r>
  <r>
    <x v="119"/>
    <s v="HLSS  -  FRESH CREEK, PHASE 1A"/>
    <s v="Environmental Protection"/>
    <s v="Infrastructure"/>
    <s v="Construction Procurement"/>
    <x v="113"/>
    <s v="Install high level storm sewers, storm, sanitary and combined sewers, and perform water main work in the Fresh Creek Basin Area, East 108th Street between Flatlands Avenue and the outfall at Avenue  K, Brooklyn._x000d__x000d__x000a_"/>
    <s v="0 - 500K"/>
    <s v="On-Going"/>
  </r>
  <r>
    <x v="119"/>
    <s v="HLSS  -  FRESH CREEK, PHASE 1A"/>
    <s v="Environmental Protection"/>
    <s v="Infrastructure"/>
    <s v="Construction Procurement"/>
    <x v="113"/>
    <s v="Install high level storm sewers, storm, sanitary and combined sewers, and perform water main work in the Fresh Creek Basin Area, East 108th Street between Flatlands Avenue and the outfall at Avenue  K, Brooklyn._x000d__x000d__x000a_"/>
    <s v="0 - 500K"/>
    <s v="On-Going"/>
  </r>
  <r>
    <x v="119"/>
    <s v="HLSS  -  FRESH CREEK, PHASE 1A"/>
    <s v="Environmental Protection"/>
    <s v="Infrastructure"/>
    <s v="Construction Procurement"/>
    <x v="113"/>
    <s v="Install high level storm sewers, storm, sanitary and combined sewers, and perform water main work in the Fresh Creek Basin Area, East 108th Street between Flatlands Avenue and the outfall at Avenue  K, Brooklyn._x000d__x000d__x000a_"/>
    <s v="0 - 500K"/>
    <s v="On-Going"/>
  </r>
  <r>
    <x v="119"/>
    <s v="HLSS  -  FRESH CREEK, PHASE 1A"/>
    <s v="Environmental Protection"/>
    <s v="Infrastructure"/>
    <s v="Construction Procurement"/>
    <x v="113"/>
    <s v="Install high level storm sewers, storm, sanitary and combined sewers, and perform water main work in the Fresh Creek Basin Area, East 108th Street between Flatlands Avenue and the outfall at Avenue  K, Brooklyn._x000d__x000d__x000a_"/>
    <s v="0 - 500K"/>
    <s v="On-Going"/>
  </r>
  <r>
    <x v="119"/>
    <s v="HLSS  -  FRESH CREEK, PHASE 1A"/>
    <s v="Environmental Protection"/>
    <s v="Infrastructure"/>
    <s v="Construction Procurement"/>
    <x v="113"/>
    <s v="Install high level storm sewers, storm, sanitary and combined sewers, and perform water main work in the Fresh Creek Basin Area, East 108th Street between Flatlands Avenue and the outfall at Avenue  K, Brooklyn._x000d__x000d__x000a_"/>
    <s v="0 - 500K"/>
    <s v="On-Going"/>
  </r>
  <r>
    <x v="30"/>
    <s v="RECONSTRUCTION OF BLOOMINGDALE ROAD (SER200241)"/>
    <s v="Transportation"/>
    <s v="Infrastructure"/>
    <s v="Design"/>
    <x v="30"/>
    <s v="Total reconstruction of Bloomingdale Road from Arthur Kill Road to Amboy Road._x000d__x000d__x000a__x000d__x000d__x000a__x000d__x000d__x000a_"/>
    <s v="0 - 500K"/>
    <s v="On-Going"/>
  </r>
  <r>
    <x v="120"/>
    <s v="RETAINING WALL-HIGHLAND BLVD E/B BEFORE J.ROBINSON"/>
    <s v="Transportation"/>
    <s v="Infrastructure"/>
    <s v="Construction Procurement"/>
    <x v="114"/>
    <s v="Rehabilitation of Stone masonry retaining walls - 4 following locations:_x000d__x000d__x000a__x000d__x000d__x000a_1.RWK013 â€“ Highland Boulevard, Brooklyn;  _x000d__x000d__x000a_2.RWX022 â€“ Bronx Boulevard, Bronx; _x000d__x000d__x000a_3.RWQ008 - Cross Island Parkway, south of 31st Road, Queens; _x000d__x000d__x000a_4.RWQ009 - Cross Island Parkway, north of 100th Avenue, Queens"/>
    <s v="1 M - 5 M"/>
    <s v="On-Going"/>
  </r>
  <r>
    <x v="0"/>
    <s v="RECONSTRUCTION OF BERGEN AVE AREA, BKLYN/BED-784"/>
    <s v="Trans. &amp; Env. Protection"/>
    <s v="Infrastructure"/>
    <s v="Design"/>
    <x v="0"/>
    <s v="Roadway reconstruction Bergen Avenue and vicinity, includes sections of: Avenues N, T, U, V, W, X and Y; 66th Street and 69th through 75th Streets; Veterans Avenue and Royce Street._x000d__x000d__x000a__x000d__x000d__x000a__x000d__x000d__x000a__x000d__x000d__x000a_"/>
    <s v="5 M +"/>
    <s v="On-Going"/>
  </r>
  <r>
    <x v="0"/>
    <s v="RECONSTRUCTION OF BERGEN AVE AREA, BKLYN/BED-784"/>
    <s v="Trans. &amp; Env. Protection"/>
    <s v="Infrastructure"/>
    <s v="Design"/>
    <x v="0"/>
    <s v="Roadway reconstruction Bergen Avenue and vicinity, includes sections of: Avenues N, T, U, V, W, X and Y; 66th Street and 69th through 75th Streets; Veterans Avenue and Royce Street._x000d__x000d__x000a__x000d__x000d__x000a__x000d__x000d__x000a__x000d__x000d__x000a_"/>
    <s v="5 M +"/>
    <s v="On-Going"/>
  </r>
  <r>
    <x v="121"/>
    <s v="REPAIRS &amp; REHAB OF INTERCEPTING SEWERS, MN &amp; BX"/>
    <s v="Environmental Protection"/>
    <s v="Infrastructure"/>
    <s v="Construction Procurement"/>
    <x v="90"/>
    <s v="Rehabilitate interceptor sewers in Manhattan and the Bronx._x000d__x000d__x000a_"/>
    <s v="0 - 500K"/>
    <s v="On-Going"/>
  </r>
  <r>
    <x v="121"/>
    <s v="REPAIRS &amp; REHAB OF INTERCEPTING SEWERS, MN &amp; BX"/>
    <s v="Environmental Protection"/>
    <s v="Infrastructure"/>
    <s v="Construction Procurement"/>
    <x v="90"/>
    <s v="Rehabilitate interceptor sewers in Manhattan and the Bronx._x000d__x000d__x000a_"/>
    <s v="0 - 500K"/>
    <s v="On-Going"/>
  </r>
  <r>
    <x v="121"/>
    <s v="REPAIRS &amp; REHAB OF INTERCEPTING SEWERS, MN &amp; BX"/>
    <s v="Environmental Protection"/>
    <s v="Infrastructure"/>
    <s v="Construction Procurement"/>
    <x v="90"/>
    <s v="Rehabilitate interceptor sewers in Manhattan and the Bronx._x000d__x000d__x000a_"/>
    <s v="0 - 500K"/>
    <s v="On-Going"/>
  </r>
  <r>
    <x v="121"/>
    <s v="REPAIRS &amp; REHAB OF INTERCEPTING SEWERS, MN &amp; BX"/>
    <s v="Environmental Protection"/>
    <s v="Infrastructure"/>
    <s v="Construction Procurement"/>
    <x v="90"/>
    <s v="Rehabilitate interceptor sewers in Manhattan and the Bronx._x000d__x000d__x000a_"/>
    <s v="0 - 500K"/>
    <s v="On-Going"/>
  </r>
  <r>
    <x v="121"/>
    <s v="REPAIRS &amp; REHAB OF INTERCEPTING SEWERS, MN &amp; BX"/>
    <s v="Environmental Protection"/>
    <s v="Infrastructure"/>
    <s v="Construction Procurement"/>
    <x v="90"/>
    <s v="Rehabilitate interceptor sewers in Manhattan and the Bronx._x000d__x000d__x000a_"/>
    <s v="0 - 500K"/>
    <s v="On-Going"/>
  </r>
  <r>
    <x v="121"/>
    <s v="REPAIRS &amp; REHAB OF INTERCEPTING SEWERS, MN &amp; BX"/>
    <s v="Environmental Protection"/>
    <s v="Infrastructure"/>
    <s v="Construction Procurement"/>
    <x v="90"/>
    <s v="Rehabilitate interceptor sewers in Manhattan and the Bronx._x000d__x000d__x000a_"/>
    <s v="0 - 500K"/>
    <s v="On-Going"/>
  </r>
  <r>
    <x v="121"/>
    <s v="REPAIRS &amp; REHAB OF INTERCEPTING SEWERS, MN &amp; BX"/>
    <s v="Environmental Protection"/>
    <s v="Infrastructure"/>
    <s v="Construction Procurement"/>
    <x v="90"/>
    <s v="Rehabilitate interceptor sewers in Manhattan and the Bronx._x000d__x000d__x000a_"/>
    <s v="0 - 500K"/>
    <s v="On-Going"/>
  </r>
  <r>
    <x v="121"/>
    <s v="REPAIRS &amp; REHAB OF INTERCEPTING SEWERS, MN &amp; BX"/>
    <s v="Environmental Protection"/>
    <s v="Infrastructure"/>
    <s v="Construction Procurement"/>
    <x v="90"/>
    <s v="Rehabilitate interceptor sewers in Manhattan and the Bronx._x000d__x000d__x000a_"/>
    <s v="0 - 500K"/>
    <s v="On-Going"/>
  </r>
  <r>
    <x v="121"/>
    <s v="REPAIRS &amp; REHAB OF INTERCEPTING SEWERS, MN &amp; BX"/>
    <s v="Environmental Protection"/>
    <s v="Infrastructure"/>
    <s v="Construction Procurement"/>
    <x v="90"/>
    <s v="Rehabilitate interceptor sewers in Manhattan and the Bronx._x000d__x000d__x000a_"/>
    <s v="0 - 500K"/>
    <s v="On-Going"/>
  </r>
  <r>
    <x v="121"/>
    <s v="REPAIRS &amp; REHAB OF INTERCEPTING SEWERS, MN &amp; BX"/>
    <s v="Environmental Protection"/>
    <s v="Infrastructure"/>
    <s v="Construction Procurement"/>
    <x v="90"/>
    <s v="Rehabilitate interceptor sewers in Manhattan and the Bronx._x000d__x000d__x000a_"/>
    <s v="0 - 500K"/>
    <s v="On-Going"/>
  </r>
  <r>
    <x v="121"/>
    <s v="REPAIRS &amp; REHAB OF INTERCEPTING SEWERS, MN &amp; BX"/>
    <s v="Environmental Protection"/>
    <s v="Infrastructure"/>
    <s v="Construction Procurement"/>
    <x v="90"/>
    <s v="Rehabilitate interceptor sewers in Manhattan and the Bronx._x000d__x000d__x000a_"/>
    <s v="0 - 500K"/>
    <s v="On-Going"/>
  </r>
  <r>
    <x v="121"/>
    <s v="REPAIRS &amp; REHAB OF INTERCEPTING SEWERS, MN &amp; BX"/>
    <s v="Environmental Protection"/>
    <s v="Infrastructure"/>
    <s v="Construction Procurement"/>
    <x v="90"/>
    <s v="Rehabilitate interceptor sewers in Manhattan and the Bronx._x000d__x000d__x000a_"/>
    <s v="0 - 500K"/>
    <s v="On-Going"/>
  </r>
  <r>
    <x v="121"/>
    <s v="REPAIRS &amp; REHAB OF INTERCEPTING SEWERS, MN &amp; BX"/>
    <s v="Environmental Protection"/>
    <s v="Infrastructure"/>
    <s v="Construction Procurement"/>
    <x v="90"/>
    <s v="Rehabilitate interceptor sewers in Manhattan and the Bronx._x000d__x000d__x000a_"/>
    <s v="0 - 500K"/>
    <s v="On-Going"/>
  </r>
  <r>
    <x v="121"/>
    <s v="REPAIRS &amp; REHAB OF INTERCEPTING SEWERS, MN &amp; BX"/>
    <s v="Environmental Protection"/>
    <s v="Infrastructure"/>
    <s v="Construction Procurement"/>
    <x v="90"/>
    <s v="Rehabilitate interceptor sewers in Manhattan and the Bronx._x000d__x000d__x000a_"/>
    <s v="0 - 500K"/>
    <s v="On-Going"/>
  </r>
  <r>
    <x v="121"/>
    <s v="REPAIRS &amp; REHAB OF INTERCEPTING SEWERS, MN &amp; BX"/>
    <s v="Environmental Protection"/>
    <s v="Infrastructure"/>
    <s v="Construction Procurement"/>
    <x v="90"/>
    <s v="Rehabilitate interceptor sewers in Manhattan and the Bronx._x000d__x000d__x000a_"/>
    <s v="0 - 500K"/>
    <s v="On-Going"/>
  </r>
  <r>
    <x v="121"/>
    <s v="REPAIRS &amp; REHAB OF INTERCEPTING SEWERS, MN &amp; BX"/>
    <s v="Environmental Protection"/>
    <s v="Infrastructure"/>
    <s v="Construction Procurement"/>
    <x v="90"/>
    <s v="Rehabilitate interceptor sewers in Manhattan and the Bronx._x000d__x000d__x000a_"/>
    <s v="0 - 500K"/>
    <s v="On-Going"/>
  </r>
  <r>
    <x v="30"/>
    <s v="RECONSTRUCTION OF BLOOMINGDALE ROAD (SER200241)"/>
    <s v="Transportation"/>
    <s v="Infrastructure"/>
    <s v="Design"/>
    <x v="30"/>
    <s v="Total reconstruction of Bloomingdale Road from Arthur Kill Road to Amboy Road._x000d__x000d__x000a__x000d__x000d__x000a__x000d__x000d__x000a_"/>
    <s v="0 - 500K"/>
    <s v="On-Going"/>
  </r>
  <r>
    <x v="30"/>
    <s v="RECONSTRUCTION OF BLOOMINGDALE ROAD (SER200241)"/>
    <s v="Transportation"/>
    <s v="Infrastructure"/>
    <s v="Design"/>
    <x v="30"/>
    <s v="Total reconstruction of Bloomingdale Road from Arthur Kill Road to Amboy Road._x000d__x000d__x000a__x000d__x000d__x000a__x000d__x000d__x000a_"/>
    <s v="0 - 500K"/>
    <s v="On-Going"/>
  </r>
  <r>
    <x v="30"/>
    <s v="RECONSTRUCTION OF BLOOMINGDALE ROAD (SER200241)"/>
    <s v="Transportation"/>
    <s v="Infrastructure"/>
    <s v="Design"/>
    <x v="30"/>
    <s v="Total reconstruction of Bloomingdale Road from Arthur Kill Road to Amboy Road._x000d__x000d__x000a__x000d__x000d__x000a__x000d__x000d__x000a_"/>
    <s v="0 - 500K"/>
    <s v="On-Going"/>
  </r>
  <r>
    <x v="30"/>
    <s v="RECONSTRUCTION OF BLOOMINGDALE ROAD (SER200241)"/>
    <s v="Transportation"/>
    <s v="Infrastructure"/>
    <s v="Design"/>
    <x v="30"/>
    <s v="Total reconstruction of Bloomingdale Road from Arthur Kill Road to Amboy Road._x000d__x000d__x000a__x000d__x000d__x000a__x000d__x000d__x000a_"/>
    <s v="0 - 500K"/>
    <s v="On-Going"/>
  </r>
  <r>
    <x v="122"/>
    <s v="NEW STRM SWR &amp; REPLACE WM IN MASON ST, SI"/>
    <s v="Environmental Protection"/>
    <s v="Infrastructure"/>
    <s v="Construction Procurement"/>
    <x v="115"/>
    <s v="New storm sewer extensions and water main replacement: Mason Street between Vista Avenue and Sparkill Avenue, Holly Street between Vista Avenue and Hunton Street, and Vista Avenue Richmond Road._x000d__x000d__x000a_"/>
    <s v="0 - 500K"/>
    <s v="On-Going"/>
  </r>
  <r>
    <x v="122"/>
    <s v="NEW STRM SWR &amp; REPLACE WM IN MASON ST, SI"/>
    <s v="Environmental Protection"/>
    <s v="Infrastructure"/>
    <s v="Construction Procurement"/>
    <x v="115"/>
    <s v="New storm sewer extensions and water main replacement: Mason Street between Vista Avenue and Sparkill Avenue, Holly Street between Vista Avenue and Hunton Street, and Vista Avenue Richmond Road._x000d__x000d__x000a_"/>
    <s v="0 - 500K"/>
    <s v="On-Going"/>
  </r>
  <r>
    <x v="122"/>
    <s v="NEW STRM SWR &amp; REPLACE WM IN MASON ST, SI"/>
    <s v="Environmental Protection"/>
    <s v="Infrastructure"/>
    <s v="Construction Procurement"/>
    <x v="115"/>
    <s v="New storm sewer extensions and water main replacement: Mason Street between Vista Avenue and Sparkill Avenue, Holly Street between Vista Avenue and Hunton Street, and Vista Avenue Richmond Road._x000d__x000d__x000a_"/>
    <s v="0 - 500K"/>
    <s v="On-Going"/>
  </r>
  <r>
    <x v="122"/>
    <s v="NEW STRM SWR &amp; REPLACE WM IN MASON ST, SI"/>
    <s v="Environmental Protection"/>
    <s v="Infrastructure"/>
    <s v="Construction Procurement"/>
    <x v="115"/>
    <s v="New storm sewer extensions and water main replacement: Mason Street between Vista Avenue and Sparkill Avenue, Holly Street between Vista Avenue and Hunton Street, and Vista Avenue Richmond Road._x000d__x000d__x000a_"/>
    <s v="0 - 500K"/>
    <s v="On-Going"/>
  </r>
  <r>
    <x v="122"/>
    <s v="NEW STRM SWR &amp; REPLACE WM IN MASON ST, SI"/>
    <s v="Environmental Protection"/>
    <s v="Infrastructure"/>
    <s v="Construction Procurement"/>
    <x v="115"/>
    <s v="New storm sewer extensions and water main replacement: Mason Street between Vista Avenue and Sparkill Avenue, Holly Street between Vista Avenue and Hunton Street, and Vista Avenue Richmond Road._x000d__x000d__x000a_"/>
    <s v="0 - 500K"/>
    <s v="On-Going"/>
  </r>
  <r>
    <x v="122"/>
    <s v="NEW STRM SWR &amp; REPLACE WM IN MASON ST, SI"/>
    <s v="Environmental Protection"/>
    <s v="Infrastructure"/>
    <s v="Construction Procurement"/>
    <x v="115"/>
    <s v="New storm sewer extensions and water main replacement: Mason Street between Vista Avenue and Sparkill Avenue, Holly Street between Vista Avenue and Hunton Street, and Vista Avenue Richmond Road._x000d__x000d__x000a_"/>
    <s v="0 - 500K"/>
    <s v="On-Going"/>
  </r>
  <r>
    <x v="60"/>
    <s v="Montefiore Park &amp; Plaza Improvement (MED-629)"/>
    <s v="Transportation"/>
    <s v="Infrastructure"/>
    <s v="Construction Procurement"/>
    <x v="60"/>
    <s v="Reconstruction of Montefiore Park (bounded by Broadway, Hamilton Place and 138th Street) including expansion onto Hamilton Place, creating a pedestrian plaza_x000d__x000d__x000a__x000d__x000d__x000a__x000d__x000d__x000a__x000d__x000d__x000a_"/>
    <s v="0 - 500K"/>
    <s v="On-Going"/>
  </r>
  <r>
    <x v="60"/>
    <s v="Montefiore Park &amp; Plaza Improvement (MED-629)"/>
    <s v="Transportation"/>
    <s v="Infrastructure"/>
    <s v="Construction Procurement"/>
    <x v="60"/>
    <s v="Reconstruction of Montefiore Park (bounded by Broadway, Hamilton Place and 138th Street) including expansion onto Hamilton Place, creating a pedestrian plaza_x000d__x000d__x000a__x000d__x000d__x000a__x000d__x000d__x000a__x000d__x000d__x000a_"/>
    <s v="0 - 500K"/>
    <s v="On-Going"/>
  </r>
  <r>
    <x v="15"/>
    <s v="HYLAN BLVD SBS BUS PADS"/>
    <s v="Transportation"/>
    <s v="Infrastructure"/>
    <s v="Construction Procurement"/>
    <x v="15"/>
    <s v="HYLAN BOULEVARD BUS PADS FOR SELECT BUS SERVICES"/>
    <s v="0 - 500K"/>
    <s v="On-Going"/>
  </r>
  <r>
    <x v="15"/>
    <s v="HYLAN BLVD SBS BUS PADS"/>
    <s v="Transportation"/>
    <s v="Infrastructure"/>
    <s v="Construction Procurement"/>
    <x v="15"/>
    <s v="HYLAN BOULEVARD BUS PADS FOR SELECT BUS SERVICES"/>
    <s v="0 - 500K"/>
    <s v="On-Going"/>
  </r>
  <r>
    <x v="15"/>
    <s v="HYLAN BLVD SBS BUS PADS"/>
    <s v="Transportation"/>
    <s v="Infrastructure"/>
    <s v="Construction Procurement"/>
    <x v="15"/>
    <s v="HYLAN BOULEVARD BUS PADS FOR SELECT BUS SERVICES"/>
    <s v="0 - 500K"/>
    <s v="On-Going"/>
  </r>
  <r>
    <x v="15"/>
    <s v="HYLAN BLVD SBS BUS PADS"/>
    <s v="Transportation"/>
    <s v="Infrastructure"/>
    <s v="Construction Procurement"/>
    <x v="15"/>
    <s v="HYLAN BOULEVARD BUS PADS FOR SELECT BUS SERVICES"/>
    <s v="0 - 500K"/>
    <s v="On-Going"/>
  </r>
  <r>
    <x v="15"/>
    <s v="HYLAN BLVD SBS BUS PADS"/>
    <s v="Transportation"/>
    <s v="Infrastructure"/>
    <s v="Construction Procurement"/>
    <x v="15"/>
    <s v="HYLAN BOULEVARD BUS PADS FOR SELECT BUS SERVICES"/>
    <s v="0 - 500K"/>
    <s v="On-Going"/>
  </r>
  <r>
    <x v="15"/>
    <s v="HYLAN BLVD SBS BUS PADS"/>
    <s v="Transportation"/>
    <s v="Infrastructure"/>
    <s v="Construction Procurement"/>
    <x v="15"/>
    <s v="HYLAN BOULEVARD BUS PADS FOR SELECT BUS SERVICES"/>
    <s v="0 - 500K"/>
    <s v="On-Going"/>
  </r>
  <r>
    <x v="15"/>
    <s v="HYLAN BLVD SBS BUS PADS"/>
    <s v="Transportation"/>
    <s v="Infrastructure"/>
    <s v="Construction Procurement"/>
    <x v="15"/>
    <s v="HYLAN BOULEVARD BUS PADS FOR SELECT BUS SERVICES"/>
    <s v="0 - 500K"/>
    <s v="On-Going"/>
  </r>
  <r>
    <x v="15"/>
    <s v="HYLAN BLVD SBS BUS PADS"/>
    <s v="Transportation"/>
    <s v="Infrastructure"/>
    <s v="Construction Procurement"/>
    <x v="15"/>
    <s v="HYLAN BOULEVARD BUS PADS FOR SELECT BUS SERVICES"/>
    <s v="0 - 500K"/>
    <s v="On-Going"/>
  </r>
  <r>
    <x v="15"/>
    <s v="HYLAN BLVD SBS BUS PADS"/>
    <s v="Transportation"/>
    <s v="Infrastructure"/>
    <s v="Construction Procurement"/>
    <x v="15"/>
    <s v="HYLAN BOULEVARD BUS PADS FOR SELECT BUS SERVICES"/>
    <s v="0 - 500K"/>
    <s v="On-Going"/>
  </r>
  <r>
    <x v="15"/>
    <s v="HYLAN BLVD SBS BUS PADS"/>
    <s v="Transportation"/>
    <s v="Infrastructure"/>
    <s v="Construction Procurement"/>
    <x v="15"/>
    <s v="HYLAN BOULEVARD BUS PADS FOR SELECT BUS SERVICES"/>
    <s v="0 - 500K"/>
    <s v="On-Going"/>
  </r>
  <r>
    <x v="15"/>
    <s v="HYLAN BLVD SBS BUS PADS"/>
    <s v="Transportation"/>
    <s v="Infrastructure"/>
    <s v="Construction Procurement"/>
    <x v="15"/>
    <s v="HYLAN BOULEVARD BUS PADS FOR SELECT BUS SERVICES"/>
    <s v="0 - 500K"/>
    <s v="On-Going"/>
  </r>
  <r>
    <x v="15"/>
    <s v="HYLAN BLVD SBS BUS PADS"/>
    <s v="Transportation"/>
    <s v="Infrastructure"/>
    <s v="Construction Procurement"/>
    <x v="15"/>
    <s v="HYLAN BOULEVARD BUS PADS FOR SELECT BUS SERVICES"/>
    <s v="0 - 500K"/>
    <s v="On-Going"/>
  </r>
  <r>
    <x v="15"/>
    <s v="HYLAN BLVD SBS BUS PADS"/>
    <s v="Transportation"/>
    <s v="Infrastructure"/>
    <s v="Construction Procurement"/>
    <x v="15"/>
    <s v="HYLAN BOULEVARD BUS PADS FOR SELECT BUS SERVICES"/>
    <s v="0 - 500K"/>
    <s v="On-Going"/>
  </r>
  <r>
    <x v="70"/>
    <s v="DISTRIBUTION WM EXTENSION/REPLACEMENTS; NEW BLDGS"/>
    <s v="Environmental Protection"/>
    <s v="Infrastructure"/>
    <s v="In Construction"/>
    <x v="68"/>
    <s v="Install new and replacement distribution water main extensions, and replace hydrants and valves adjacent to TA facilities at the following Brooklyn locations: Flatbush Avenue between Atlantic Avenue and 5th Avenue; Driggs Avenue between Lorimer Street and Union Avenue; Union Avenue between North 12th Street and Richardson Street._x000d__x000d__x000a_"/>
    <s v="0 - 500K"/>
    <s v="On-Going"/>
  </r>
  <r>
    <x v="123"/>
    <s v="NEW STORM &amp; COMBINED SEWERS IN 9TH STREET"/>
    <s v="Environmental Protection"/>
    <s v="Infrastructure"/>
    <s v="Design"/>
    <x v="116"/>
    <s v="Install new storm and combined sewers and perform water main work in Brooklyn: 9th Street from Smith Street to 2nd Avenue (both sides of the Gowanus Canal),  and 2nd Avenue between 9th and 7th Streets._x000d__x000d__x000a_"/>
    <s v="0 - 500K"/>
    <s v="On-Going"/>
  </r>
  <r>
    <x v="123"/>
    <s v="NEW STORM &amp; COMBINED SEWERS IN 9TH STREET"/>
    <s v="Environmental Protection"/>
    <s v="Infrastructure"/>
    <s v="Design"/>
    <x v="116"/>
    <s v="Install new storm and combined sewers and perform water main work in Brooklyn: 9th Street from Smith Street to 2nd Avenue (both sides of the Gowanus Canal),  and 2nd Avenue between 9th and 7th Streets._x000d__x000d__x000a_"/>
    <s v="0 - 500K"/>
    <s v="On-Going"/>
  </r>
  <r>
    <x v="123"/>
    <s v="NEW STORM &amp; COMBINED SEWERS IN 9TH STREET"/>
    <s v="Environmental Protection"/>
    <s v="Infrastructure"/>
    <s v="Design"/>
    <x v="116"/>
    <s v="Install new storm and combined sewers and perform water main work in Brooklyn: 9th Street from Smith Street to 2nd Avenue (both sides of the Gowanus Canal),  and 2nd Avenue between 9th and 7th Streets._x000d__x000d__x000a_"/>
    <s v="0 - 500K"/>
    <s v="On-Going"/>
  </r>
  <r>
    <x v="123"/>
    <s v="NEW STORM &amp; COMBINED SEWERS IN 9TH STREET"/>
    <s v="Environmental Protection"/>
    <s v="Infrastructure"/>
    <s v="Design"/>
    <x v="116"/>
    <s v="Install new storm and combined sewers and perform water main work in Brooklyn: 9th Street from Smith Street to 2nd Avenue (both sides of the Gowanus Canal),  and 2nd Avenue between 9th and 7th Streets._x000d__x000d__x000a_"/>
    <s v="0 - 500K"/>
    <s v="On-Going"/>
  </r>
  <r>
    <x v="124"/>
    <s v="STM, SAN SEWERS &amp; WM IN CONEY ISLAND AREA, PH3A,BK"/>
    <s v="Environmental Protection"/>
    <s v="Infrastructure"/>
    <s v="Design"/>
    <x v="117"/>
    <s v="Storm and sanitary sewer, and water main installation, West 16th Street from Hart Place to Surf Avenue, and Surf Avenue from West 17th Street to West 12th Street.  Inludes adjacent sections of Hart Place, Neptune Avenue and Mermaid Avenue._x000d__x000d__x000a_"/>
    <s v="0 - 500K"/>
    <s v="On-Going"/>
  </r>
  <r>
    <x v="124"/>
    <s v="STM, SAN SEWERS &amp; WM IN CONEY ISLAND AREA, PH3A,BK"/>
    <s v="Environmental Protection"/>
    <s v="Infrastructure"/>
    <s v="Design"/>
    <x v="117"/>
    <s v="Storm and sanitary sewer, and water main installation, West 16th Street from Hart Place to Surf Avenue, and Surf Avenue from West 17th Street to West 12th Street.  Inludes adjacent sections of Hart Place, Neptune Avenue and Mermaid Avenue._x000d__x000d__x000a_"/>
    <s v="0 - 500K"/>
    <s v="On-Going"/>
  </r>
  <r>
    <x v="124"/>
    <s v="STM, SAN SEWERS &amp; WM IN CONEY ISLAND AREA, PH3A,BK"/>
    <s v="Environmental Protection"/>
    <s v="Infrastructure"/>
    <s v="Design"/>
    <x v="117"/>
    <s v="Storm and sanitary sewer, and water main installation, West 16th Street from Hart Place to Surf Avenue, and Surf Avenue from West 17th Street to West 12th Street.  Inludes adjacent sections of Hart Place, Neptune Avenue and Mermaid Avenue._x000d__x000d__x000a_"/>
    <s v="0 - 500K"/>
    <s v="On-Going"/>
  </r>
  <r>
    <x v="124"/>
    <s v="STM, SAN SEWERS &amp; WM IN CONEY ISLAND AREA, PH3A,BK"/>
    <s v="Environmental Protection"/>
    <s v="Infrastructure"/>
    <s v="Design"/>
    <x v="117"/>
    <s v="Storm and sanitary sewer, and water main installation, West 16th Street from Hart Place to Surf Avenue, and Surf Avenue from West 17th Street to West 12th Street.  Inludes adjacent sections of Hart Place, Neptune Avenue and Mermaid Avenue._x000d__x000d__x000a_"/>
    <s v="0 - 500K"/>
    <s v="On-Going"/>
  </r>
  <r>
    <x v="124"/>
    <s v="STM, SAN SEWERS &amp; WM IN CONEY ISLAND AREA, PH3A,BK"/>
    <s v="Environmental Protection"/>
    <s v="Infrastructure"/>
    <s v="Design"/>
    <x v="117"/>
    <s v="Storm and sanitary sewer, and water main installation, West 16th Street from Hart Place to Surf Avenue, and Surf Avenue from West 17th Street to West 12th Street.  Inludes adjacent sections of Hart Place, Neptune Avenue and Mermaid Avenue._x000d__x000d__x000a_"/>
    <s v="0 - 500K"/>
    <s v="On-Going"/>
  </r>
  <r>
    <x v="124"/>
    <s v="STM, SAN SEWERS &amp; WM IN CONEY ISLAND AREA, PH3A,BK"/>
    <s v="Environmental Protection"/>
    <s v="Infrastructure"/>
    <s v="Design"/>
    <x v="117"/>
    <s v="Storm and sanitary sewer, and water main installation, West 16th Street from Hart Place to Surf Avenue, and Surf Avenue from West 17th Street to West 12th Street.  Inludes adjacent sections of Hart Place, Neptune Avenue and Mermaid Avenue._x000d__x000d__x000a_"/>
    <s v="0 - 500K"/>
    <s v="On-Going"/>
  </r>
  <r>
    <x v="124"/>
    <s v="STM, SAN SEWERS &amp; WM IN CONEY ISLAND AREA, PH3A,BK"/>
    <s v="Environmental Protection"/>
    <s v="Infrastructure"/>
    <s v="Design"/>
    <x v="117"/>
    <s v="Storm and sanitary sewer, and water main installation, West 16th Street from Hart Place to Surf Avenue, and Surf Avenue from West 17th Street to West 12th Street.  Inludes adjacent sections of Hart Place, Neptune Avenue and Mermaid Avenue._x000d__x000d__x000a_"/>
    <s v="0 - 500K"/>
    <s v="On-Going"/>
  </r>
  <r>
    <x v="124"/>
    <s v="STM, SAN SEWERS &amp; WM IN CONEY ISLAND AREA, PH3A,BK"/>
    <s v="Environmental Protection"/>
    <s v="Infrastructure"/>
    <s v="Design"/>
    <x v="117"/>
    <s v="Storm and sanitary sewer, and water main installation, West 16th Street from Hart Place to Surf Avenue, and Surf Avenue from West 17th Street to West 12th Street.  Inludes adjacent sections of Hart Place, Neptune Avenue and Mermaid Avenue._x000d__x000d__x000a_"/>
    <s v="0 - 500K"/>
    <s v="On-Going"/>
  </r>
  <r>
    <x v="124"/>
    <s v="STM, SAN SEWERS &amp; WM IN CONEY ISLAND AREA, PH3A,BK"/>
    <s v="Environmental Protection"/>
    <s v="Infrastructure"/>
    <s v="Design"/>
    <x v="117"/>
    <s v="Storm and sanitary sewer, and water main installation, West 16th Street from Hart Place to Surf Avenue, and Surf Avenue from West 17th Street to West 12th Street.  Inludes adjacent sections of Hart Place, Neptune Avenue and Mermaid Avenue._x000d__x000d__x000a_"/>
    <s v="0 - 500K"/>
    <s v="On-Going"/>
  </r>
  <r>
    <x v="124"/>
    <s v="STM, SAN SEWERS &amp; WM IN CONEY ISLAND AREA, PH3A,BK"/>
    <s v="Environmental Protection"/>
    <s v="Infrastructure"/>
    <s v="Design"/>
    <x v="117"/>
    <s v="Storm and sanitary sewer, and water main installation, West 16th Street from Hart Place to Surf Avenue, and Surf Avenue from West 17th Street to West 12th Street.  Inludes adjacent sections of Hart Place, Neptune Avenue and Mermaid Avenue._x000d__x000d__x000a_"/>
    <s v="0 - 500K"/>
    <s v="On-Going"/>
  </r>
  <r>
    <x v="125"/>
    <s v="HYLAN BOULEVARD AT NEW DORP LANE"/>
    <s v="Transportation"/>
    <s v="Infrastructure"/>
    <s v="Pre-Design"/>
    <x v="118"/>
    <s v="Improve traffic movement by widening the roadway, installing left turn bays and resurfacing the intersection._x000d__x000d__x000a_"/>
    <s v="0 - 500K"/>
    <s v="On-Going"/>
  </r>
  <r>
    <x v="125"/>
    <s v="HYLAN BOULEVARD AT NEW DORP LANE"/>
    <s v="Transportation"/>
    <s v="Infrastructure"/>
    <s v="Pre-Design"/>
    <x v="118"/>
    <s v="Improve traffic movement by widening the roadway, installing left turn bays and resurfacing the intersection._x000d__x000d__x000a_"/>
    <s v="0 - 500K"/>
    <s v="On-Going"/>
  </r>
  <r>
    <x v="125"/>
    <s v="HYLAN BOULEVARD AT NEW DORP LANE"/>
    <s v="Transportation"/>
    <s v="Infrastructure"/>
    <s v="Pre-Design"/>
    <x v="118"/>
    <s v="Improve traffic movement by widening the roadway, installing left turn bays and resurfacing the intersection._x000d__x000d__x000a_"/>
    <s v="0 - 500K"/>
    <s v="On-Going"/>
  </r>
  <r>
    <x v="125"/>
    <s v="HYLAN BOULEVARD AT NEW DORP LANE"/>
    <s v="Transportation"/>
    <s v="Infrastructure"/>
    <s v="Pre-Design"/>
    <x v="118"/>
    <s v="Improve traffic movement by widening the roadway, installing left turn bays and resurfacing the intersection._x000d__x000d__x000a_"/>
    <s v="0 - 500K"/>
    <s v="On-Going"/>
  </r>
  <r>
    <x v="125"/>
    <s v="HYLAN BOULEVARD AT NEW DORP LANE"/>
    <s v="Transportation"/>
    <s v="Infrastructure"/>
    <s v="Pre-Design"/>
    <x v="118"/>
    <s v="Improve traffic movement by widening the roadway, installing left turn bays and resurfacing the intersection._x000d__x000d__x000a_"/>
    <s v="0 - 500K"/>
    <s v="On-Going"/>
  </r>
  <r>
    <x v="83"/>
    <s v="REPLACEMENT OF 72&quot;&quot; TRUNK WM IN FLATBUSH AVE"/>
    <s v="Environmental Protection"/>
    <s v="Infrastructure"/>
    <s v="Design"/>
    <x v="46"/>
    <s v="Replace trunk water main, Flatbush Avenue between Sterling Place and 8th Avenue, plus distribution water main in 6th Avenue between Union Street and Park Place and neighboring sections of Park Place, Flatbush Avenue and 8th Avenue._x000d__x000d__x000a_"/>
    <s v="0 - 500K"/>
    <s v="On-Going"/>
  </r>
  <r>
    <x v="83"/>
    <s v="REPLACEMENT OF 72&quot;&quot; TRUNK WM IN FLATBUSH AVE"/>
    <s v="Environmental Protection"/>
    <s v="Infrastructure"/>
    <s v="Design"/>
    <x v="46"/>
    <s v="Replace trunk water main, Flatbush Avenue between Sterling Place and 8th Avenue, plus distribution water main in 6th Avenue between Union Street and Park Place and neighboring sections of Park Place, Flatbush Avenue and 8th Avenue._x000d__x000d__x000a_"/>
    <s v="0 - 500K"/>
    <s v="On-Going"/>
  </r>
  <r>
    <x v="83"/>
    <s v="REPLACEMENT OF 72&quot;&quot; TRUNK WM IN FLATBUSH AVE"/>
    <s v="Environmental Protection"/>
    <s v="Infrastructure"/>
    <s v="Design"/>
    <x v="46"/>
    <s v="Replace trunk water main, Flatbush Avenue between Sterling Place and 8th Avenue, plus distribution water main in 6th Avenue between Union Street and Park Place and neighboring sections of Park Place, Flatbush Avenue and 8th Avenue._x000d__x000d__x000a_"/>
    <s v="0 - 500K"/>
    <s v="On-Going"/>
  </r>
  <r>
    <x v="83"/>
    <s v="REPLACEMENT OF 72&quot;&quot; TRUNK WM IN FLATBUSH AVE"/>
    <s v="Environmental Protection"/>
    <s v="Infrastructure"/>
    <s v="Design"/>
    <x v="46"/>
    <s v="Replace trunk water main, Flatbush Avenue between Sterling Place and 8th Avenue, plus distribution water main in 6th Avenue between Union Street and Park Place and neighboring sections of Park Place, Flatbush Avenue and 8th Avenue._x000d__x000d__x000a_"/>
    <s v="0 - 500K"/>
    <s v="On-Going"/>
  </r>
  <r>
    <x v="83"/>
    <s v="REPLACEMENT OF 72&quot;&quot; TRUNK WM IN FLATBUSH AVE"/>
    <s v="Environmental Protection"/>
    <s v="Infrastructure"/>
    <s v="Design"/>
    <x v="46"/>
    <s v="Replace trunk water main, Flatbush Avenue between Sterling Place and 8th Avenue, plus distribution water main in 6th Avenue between Union Street and Park Place and neighboring sections of Park Place, Flatbush Avenue and 8th Avenue._x000d__x000d__x000a_"/>
    <s v="0 - 500K"/>
    <s v="On-Going"/>
  </r>
  <r>
    <x v="83"/>
    <s v="REPLACEMENT OF 72&quot;&quot; TRUNK WM IN FLATBUSH AVE"/>
    <s v="Environmental Protection"/>
    <s v="Infrastructure"/>
    <s v="Design"/>
    <x v="46"/>
    <s v="Replace trunk water main, Flatbush Avenue between Sterling Place and 8th Avenue, plus distribution water main in 6th Avenue between Union Street and Park Place and neighboring sections of Park Place, Flatbush Avenue and 8th Avenue._x000d__x000d__x000a_"/>
    <s v="0 - 500K"/>
    <s v="On-Going"/>
  </r>
  <r>
    <x v="83"/>
    <s v="REPLACEMENT OF 72&quot;&quot; TRUNK WM IN FLATBUSH AVE"/>
    <s v="Environmental Protection"/>
    <s v="Infrastructure"/>
    <s v="Design"/>
    <x v="46"/>
    <s v="Replace trunk water main, Flatbush Avenue between Sterling Place and 8th Avenue, plus distribution water main in 6th Avenue between Union Street and Park Place and neighboring sections of Park Place, Flatbush Avenue and 8th Avenue._x000d__x000d__x000a_"/>
    <s v="0 - 500K"/>
    <s v="On-Going"/>
  </r>
  <r>
    <x v="83"/>
    <s v="REPLACEMENT OF 72&quot;&quot; TRUNK WM IN FLATBUSH AVE"/>
    <s v="Environmental Protection"/>
    <s v="Infrastructure"/>
    <s v="Design"/>
    <x v="46"/>
    <s v="Replace trunk water main, Flatbush Avenue between Sterling Place and 8th Avenue, plus distribution water main in 6th Avenue between Union Street and Park Place and neighboring sections of Park Place, Flatbush Avenue and 8th Avenue._x000d__x000d__x000a_"/>
    <s v="0 - 500K"/>
    <s v="On-Going"/>
  </r>
  <r>
    <x v="83"/>
    <s v="REPLACEMENT OF 72&quot;&quot; TRUNK WM IN FLATBUSH AVE"/>
    <s v="Environmental Protection"/>
    <s v="Infrastructure"/>
    <s v="Design"/>
    <x v="46"/>
    <s v="Replace trunk water main, Flatbush Avenue between Sterling Place and 8th Avenue, plus distribution water main in 6th Avenue between Union Street and Park Place and neighboring sections of Park Place, Flatbush Avenue and 8th Avenue._x000d__x000d__x000a_"/>
    <s v="0 - 500K"/>
    <s v="On-Going"/>
  </r>
  <r>
    <x v="83"/>
    <s v="REPLACEMENT OF 72&quot;&quot; TRUNK WM IN FLATBUSH AVE"/>
    <s v="Environmental Protection"/>
    <s v="Infrastructure"/>
    <s v="Design"/>
    <x v="46"/>
    <s v="Replace trunk water main, Flatbush Avenue between Sterling Place and 8th Avenue, plus distribution water main in 6th Avenue between Union Street and Park Place and neighboring sections of Park Place, Flatbush Avenue and 8th Avenue._x000d__x000d__x000a_"/>
    <s v="0 - 500K"/>
    <s v="On-Going"/>
  </r>
  <r>
    <x v="83"/>
    <s v="REPLACEMENT OF 72&quot;&quot; TRUNK WM IN FLATBUSH AVE"/>
    <s v="Environmental Protection"/>
    <s v="Infrastructure"/>
    <s v="Design"/>
    <x v="46"/>
    <s v="Replace trunk water main, Flatbush Avenue between Sterling Place and 8th Avenue, plus distribution water main in 6th Avenue between Union Street and Park Place and neighboring sections of Park Place, Flatbush Avenue and 8th Avenue._x000d__x000d__x000a_"/>
    <s v="0 - 500K"/>
    <s v="On-Going"/>
  </r>
  <r>
    <x v="126"/>
    <s v="CONSTRUCTION OF STM &amp; SAN SEWERS IN 119 AVE, QNS"/>
    <s v="Environmental Protection"/>
    <s v="Infrastructure"/>
    <s v="Construction Procurement"/>
    <x v="119"/>
    <s v="Storm and sanitary extension and water main replacement: 119th Avenue, from 196th Street to 192nd Street; Lucas Street from 120th Avenue to Springfield Boulevard, plus adjacent streets in the area._x000d__x000d__x000a_"/>
    <s v="0 - 500K"/>
    <s v="On-Going"/>
  </r>
  <r>
    <x v="126"/>
    <s v="CONSTRUCTION OF STM &amp; SAN SEWERS IN 119 AVE, QNS"/>
    <s v="Environmental Protection"/>
    <s v="Infrastructure"/>
    <s v="Construction Procurement"/>
    <x v="119"/>
    <s v="Storm and sanitary extension and water main replacement: 119th Avenue, from 196th Street to 192nd Street; Lucas Street from 120th Avenue to Springfield Boulevard, plus adjacent streets in the area._x000d__x000d__x000a_"/>
    <s v="0 - 500K"/>
    <s v="On-Going"/>
  </r>
  <r>
    <x v="127"/>
    <s v="REHAB OF INTERCEPTING SEWERS, BK &amp; SI"/>
    <s v="Environmental Protection"/>
    <s v="Infrastructure"/>
    <s v="Construction Procurement"/>
    <x v="120"/>
    <s v="Rehabilitate interceptor sewers in Brooklyn and Staten Island._x000d__x000d__x000a_"/>
    <s v="0 - 500K"/>
    <s v="On-Going"/>
  </r>
  <r>
    <x v="126"/>
    <s v="CONSTRUCTION OF STM &amp; SAN SEWERS IN 119 AVE, QNS"/>
    <s v="Environmental Protection"/>
    <s v="Infrastructure"/>
    <s v="Construction Procurement"/>
    <x v="119"/>
    <s v="Storm and sanitary extension and water main replacement: 119th Avenue, from 196th Street to 192nd Street; Lucas Street from 120th Avenue to Springfield Boulevard, plus adjacent streets in the area._x000d__x000d__x000a_"/>
    <s v="0 - 500K"/>
    <s v="On-Going"/>
  </r>
  <r>
    <x v="126"/>
    <s v="CONSTRUCTION OF STM &amp; SAN SEWERS IN 119 AVE, QNS"/>
    <s v="Environmental Protection"/>
    <s v="Infrastructure"/>
    <s v="Construction Procurement"/>
    <x v="119"/>
    <s v="Storm and sanitary extension and water main replacement: 119th Avenue, from 196th Street to 192nd Street; Lucas Street from 120th Avenue to Springfield Boulevard, plus adjacent streets in the area._x000d__x000d__x000a_"/>
    <s v="0 - 500K"/>
    <s v="On-Going"/>
  </r>
  <r>
    <x v="126"/>
    <s v="CONSTRUCTION OF STM &amp; SAN SEWERS IN 119 AVE, QNS"/>
    <s v="Environmental Protection"/>
    <s v="Infrastructure"/>
    <s v="Construction Procurement"/>
    <x v="119"/>
    <s v="Storm and sanitary extension and water main replacement: 119th Avenue, from 196th Street to 192nd Street; Lucas Street from 120th Avenue to Springfield Boulevard, plus adjacent streets in the area._x000d__x000d__x000a_"/>
    <s v="0 - 500K"/>
    <s v="On-Going"/>
  </r>
  <r>
    <x v="126"/>
    <s v="CONSTRUCTION OF STM &amp; SAN SEWERS IN 119 AVE, QNS"/>
    <s v="Environmental Protection"/>
    <s v="Infrastructure"/>
    <s v="Construction Procurement"/>
    <x v="119"/>
    <s v="Storm and sanitary extension and water main replacement: 119th Avenue, from 196th Street to 192nd Street; Lucas Street from 120th Avenue to Springfield Boulevard, plus adjacent streets in the area._x000d__x000d__x000a_"/>
    <s v="0 - 500K"/>
    <s v="On-Going"/>
  </r>
  <r>
    <x v="126"/>
    <s v="CONSTRUCTION OF STM &amp; SAN SEWERS IN 119 AVE, QNS"/>
    <s v="Environmental Protection"/>
    <s v="Infrastructure"/>
    <s v="Construction Procurement"/>
    <x v="119"/>
    <s v="Storm and sanitary extension and water main replacement: 119th Avenue, from 196th Street to 192nd Street; Lucas Street from 120th Avenue to Springfield Boulevard, plus adjacent streets in the area._x000d__x000d__x000a_"/>
    <s v="0 - 500K"/>
    <s v="On-Going"/>
  </r>
  <r>
    <x v="126"/>
    <s v="CONSTRUCTION OF STM &amp; SAN SEWERS IN 119 AVE, QNS"/>
    <s v="Environmental Protection"/>
    <s v="Infrastructure"/>
    <s v="Construction Procurement"/>
    <x v="119"/>
    <s v="Storm and sanitary extension and water main replacement: 119th Avenue, from 196th Street to 192nd Street; Lucas Street from 120th Avenue to Springfield Boulevard, plus adjacent streets in the area._x000d__x000d__x000a_"/>
    <s v="0 - 500K"/>
    <s v="On-Going"/>
  </r>
  <r>
    <x v="126"/>
    <s v="CONSTRUCTION OF STM &amp; SAN SEWERS IN 119 AVE, QNS"/>
    <s v="Environmental Protection"/>
    <s v="Infrastructure"/>
    <s v="Construction Procurement"/>
    <x v="119"/>
    <s v="Storm and sanitary extension and water main replacement: 119th Avenue, from 196th Street to 192nd Street; Lucas Street from 120th Avenue to Springfield Boulevard, plus adjacent streets in the area._x000d__x000d__x000a_"/>
    <s v="0 - 500K"/>
    <s v="On-Going"/>
  </r>
  <r>
    <x v="126"/>
    <s v="CONSTRUCTION OF STM &amp; SAN SEWERS IN 119 AVE, QNS"/>
    <s v="Environmental Protection"/>
    <s v="Infrastructure"/>
    <s v="Construction Procurement"/>
    <x v="119"/>
    <s v="Storm and sanitary extension and water main replacement: 119th Avenue, from 196th Street to 192nd Street; Lucas Street from 120th Avenue to Springfield Boulevard, plus adjacent streets in the area._x000d__x000d__x000a_"/>
    <s v="0 - 500K"/>
    <s v="On-Going"/>
  </r>
  <r>
    <x v="126"/>
    <s v="CONSTRUCTION OF STM &amp; SAN SEWERS IN 119 AVE, QNS"/>
    <s v="Environmental Protection"/>
    <s v="Infrastructure"/>
    <s v="Construction Procurement"/>
    <x v="119"/>
    <s v="Storm and sanitary extension and water main replacement: 119th Avenue, from 196th Street to 192nd Street; Lucas Street from 120th Avenue to Springfield Boulevard, plus adjacent streets in the area._x000d__x000d__x000a_"/>
    <s v="0 - 500K"/>
    <s v="On-Going"/>
  </r>
  <r>
    <x v="126"/>
    <s v="CONSTRUCTION OF STM &amp; SAN SEWERS IN 119 AVE, QNS"/>
    <s v="Environmental Protection"/>
    <s v="Infrastructure"/>
    <s v="Construction Procurement"/>
    <x v="119"/>
    <s v="Storm and sanitary extension and water main replacement: 119th Avenue, from 196th Street to 192nd Street; Lucas Street from 120th Avenue to Springfield Boulevard, plus adjacent streets in the area._x000d__x000d__x000a_"/>
    <s v="0 - 500K"/>
    <s v="On-Going"/>
  </r>
  <r>
    <x v="126"/>
    <s v="CONSTRUCTION OF STM &amp; SAN SEWERS IN 119 AVE, QNS"/>
    <s v="Environmental Protection"/>
    <s v="Infrastructure"/>
    <s v="Construction Procurement"/>
    <x v="119"/>
    <s v="Storm and sanitary extension and water main replacement: 119th Avenue, from 196th Street to 192nd Street; Lucas Street from 120th Avenue to Springfield Boulevard, plus adjacent streets in the area._x000d__x000d__x000a_"/>
    <s v="0 - 500K"/>
    <s v="On-Going"/>
  </r>
  <r>
    <x v="126"/>
    <s v="CONSTRUCTION OF STM &amp; SAN SEWERS IN 119 AVE, QNS"/>
    <s v="Environmental Protection"/>
    <s v="Infrastructure"/>
    <s v="Construction Procurement"/>
    <x v="119"/>
    <s v="Storm and sanitary extension and water main replacement: 119th Avenue, from 196th Street to 192nd Street; Lucas Street from 120th Avenue to Springfield Boulevard, plus adjacent streets in the area._x000d__x000d__x000a_"/>
    <s v="0 - 500K"/>
    <s v="On-Going"/>
  </r>
  <r>
    <x v="71"/>
    <s v="MULTI-SITE PEDESTRIAN SAFETY - 5 LOCATIONS"/>
    <s v="Transportation"/>
    <s v="Infrastructure"/>
    <s v="Design"/>
    <x v="69"/>
    <s v="Design and implement roadway and sidewalk treatments to enhance pedestrian safety._x000d__x000d__x000a_"/>
    <s v="0 - 500K"/>
    <s v="On-Going"/>
  </r>
  <r>
    <x v="71"/>
    <s v="MULTI-SITE PEDESTRIAN SAFETY - 5 LOCATIONS"/>
    <s v="Transportation"/>
    <s v="Infrastructure"/>
    <s v="Design"/>
    <x v="69"/>
    <s v="Design and implement roadway and sidewalk treatments to enhance pedestrian safety._x000d__x000d__x000a_"/>
    <s v="0 - 500K"/>
    <s v="On-Going"/>
  </r>
  <r>
    <x v="127"/>
    <s v="REHAB OF INTERCEPTING SEWERS, BK &amp; SI"/>
    <s v="Environmental Protection"/>
    <s v="Infrastructure"/>
    <s v="Construction Procurement"/>
    <x v="120"/>
    <s v="Rehabilitate interceptor sewers in Brooklyn and Staten Island._x000d__x000d__x000a_"/>
    <s v="0 - 500K"/>
    <s v="On-Going"/>
  </r>
  <r>
    <x v="127"/>
    <s v="REHAB OF INTERCEPTING SEWERS, BK &amp; SI"/>
    <s v="Environmental Protection"/>
    <s v="Infrastructure"/>
    <s v="Construction Procurement"/>
    <x v="120"/>
    <s v="Rehabilitate interceptor sewers in Brooklyn and Staten Island._x000d__x000d__x000a_"/>
    <s v="0 - 500K"/>
    <s v="On-Going"/>
  </r>
  <r>
    <x v="127"/>
    <s v="REHAB OF INTERCEPTING SEWERS, BK &amp; SI"/>
    <s v="Environmental Protection"/>
    <s v="Infrastructure"/>
    <s v="Construction Procurement"/>
    <x v="120"/>
    <s v="Rehabilitate interceptor sewers in Brooklyn and Staten Island._x000d__x000d__x000a_"/>
    <s v="0 - 500K"/>
    <s v="On-Going"/>
  </r>
  <r>
    <x v="127"/>
    <s v="REHAB OF INTERCEPTING SEWERS, BK &amp; SI"/>
    <s v="Environmental Protection"/>
    <s v="Infrastructure"/>
    <s v="Construction Procurement"/>
    <x v="120"/>
    <s v="Rehabilitate interceptor sewers in Brooklyn and Staten Island._x000d__x000d__x000a_"/>
    <s v="0 - 500K"/>
    <s v="On-Going"/>
  </r>
  <r>
    <x v="127"/>
    <s v="REHAB OF INTERCEPTING SEWERS, BK &amp; SI"/>
    <s v="Environmental Protection"/>
    <s v="Infrastructure"/>
    <s v="Construction Procurement"/>
    <x v="120"/>
    <s v="Rehabilitate interceptor sewers in Brooklyn and Staten Island._x000d__x000d__x000a_"/>
    <s v="0 - 500K"/>
    <s v="On-Going"/>
  </r>
  <r>
    <x v="127"/>
    <s v="REHAB OF INTERCEPTING SEWERS, BK &amp; SI"/>
    <s v="Environmental Protection"/>
    <s v="Infrastructure"/>
    <s v="Construction Procurement"/>
    <x v="120"/>
    <s v="Rehabilitate interceptor sewers in Brooklyn and Staten Island._x000d__x000d__x000a_"/>
    <s v="0 - 500K"/>
    <s v="On-Going"/>
  </r>
  <r>
    <x v="127"/>
    <s v="REHAB OF INTERCEPTING SEWERS, BK &amp; SI"/>
    <s v="Environmental Protection"/>
    <s v="Infrastructure"/>
    <s v="Construction Procurement"/>
    <x v="120"/>
    <s v="Rehabilitate interceptor sewers in Brooklyn and Staten Island._x000d__x000d__x000a_"/>
    <s v="0 - 500K"/>
    <s v="On-Going"/>
  </r>
  <r>
    <x v="127"/>
    <s v="REHAB OF INTERCEPTING SEWERS, BK &amp; SI"/>
    <s v="Environmental Protection"/>
    <s v="Infrastructure"/>
    <s v="Construction Procurement"/>
    <x v="120"/>
    <s v="Rehabilitate interceptor sewers in Brooklyn and Staten Island._x000d__x000d__x000a_"/>
    <s v="0 - 500K"/>
    <s v="On-Going"/>
  </r>
  <r>
    <x v="127"/>
    <s v="REHAB OF INTERCEPTING SEWERS, BK &amp; SI"/>
    <s v="Environmental Protection"/>
    <s v="Infrastructure"/>
    <s v="Construction Procurement"/>
    <x v="120"/>
    <s v="Rehabilitate interceptor sewers in Brooklyn and Staten Island._x000d__x000d__x000a_"/>
    <s v="0 - 500K"/>
    <s v="On-Going"/>
  </r>
  <r>
    <x v="127"/>
    <s v="REHAB OF INTERCEPTING SEWERS, BK &amp; SI"/>
    <s v="Environmental Protection"/>
    <s v="Infrastructure"/>
    <s v="Construction Procurement"/>
    <x v="120"/>
    <s v="Rehabilitate interceptor sewers in Brooklyn and Staten Island._x000d__x000d__x000a_"/>
    <s v="0 - 500K"/>
    <s v="On-Going"/>
  </r>
  <r>
    <x v="127"/>
    <s v="REHAB OF INTERCEPTING SEWERS, BK &amp; SI"/>
    <s v="Environmental Protection"/>
    <s v="Infrastructure"/>
    <s v="Construction Procurement"/>
    <x v="120"/>
    <s v="Rehabilitate interceptor sewers in Brooklyn and Staten Island._x000d__x000d__x000a_"/>
    <s v="0 - 500K"/>
    <s v="On-Going"/>
  </r>
  <r>
    <x v="127"/>
    <s v="REHAB OF INTERCEPTING SEWERS, BK &amp; SI"/>
    <s v="Environmental Protection"/>
    <s v="Infrastructure"/>
    <s v="Construction Procurement"/>
    <x v="120"/>
    <s v="Rehabilitate interceptor sewers in Brooklyn and Staten Island._x000d__x000d__x000a_"/>
    <s v="0 - 500K"/>
    <s v="On-Going"/>
  </r>
  <r>
    <x v="127"/>
    <s v="REHAB OF INTERCEPTING SEWERS, BK &amp; SI"/>
    <s v="Environmental Protection"/>
    <s v="Infrastructure"/>
    <s v="Construction Procurement"/>
    <x v="120"/>
    <s v="Rehabilitate interceptor sewers in Brooklyn and Staten Island._x000d__x000d__x000a_"/>
    <s v="0 - 500K"/>
    <s v="On-Going"/>
  </r>
  <r>
    <x v="127"/>
    <s v="REHAB OF INTERCEPTING SEWERS, BK &amp; SI"/>
    <s v="Environmental Protection"/>
    <s v="Infrastructure"/>
    <s v="Construction Procurement"/>
    <x v="120"/>
    <s v="Rehabilitate interceptor sewers in Brooklyn and Staten Island._x000d__x000d__x000a_"/>
    <s v="0 - 500K"/>
    <s v="On-Going"/>
  </r>
  <r>
    <x v="127"/>
    <s v="REHAB OF INTERCEPTING SEWERS, BK &amp; SI"/>
    <s v="Environmental Protection"/>
    <s v="Infrastructure"/>
    <s v="Construction Procurement"/>
    <x v="120"/>
    <s v="Rehabilitate interceptor sewers in Brooklyn and Staten Island._x000d__x000d__x000a_"/>
    <s v="0 - 500K"/>
    <s v="On-Going"/>
  </r>
  <r>
    <x v="127"/>
    <s v="REHAB OF INTERCEPTING SEWERS, BK &amp; SI"/>
    <s v="Environmental Protection"/>
    <s v="Infrastructure"/>
    <s v="Construction Procurement"/>
    <x v="120"/>
    <s v="Rehabilitate interceptor sewers in Brooklyn and Staten Island._x000d__x000d__x000a_"/>
    <s v="0 - 500K"/>
    <s v="On-Going"/>
  </r>
  <r>
    <x v="127"/>
    <s v="REHAB OF INTERCEPTING SEWERS, BK &amp; SI"/>
    <s v="Environmental Protection"/>
    <s v="Infrastructure"/>
    <s v="Construction Procurement"/>
    <x v="120"/>
    <s v="Rehabilitate interceptor sewers in Brooklyn and Staten Island._x000d__x000d__x000a_"/>
    <s v="0 - 500K"/>
    <s v="On-Going"/>
  </r>
  <r>
    <x v="127"/>
    <s v="REHAB OF INTERCEPTING SEWERS, BK &amp; SI"/>
    <s v="Environmental Protection"/>
    <s v="Infrastructure"/>
    <s v="Construction Procurement"/>
    <x v="120"/>
    <s v="Rehabilitate interceptor sewers in Brooklyn and Staten Island._x000d__x000d__x000a_"/>
    <s v="0 - 500K"/>
    <s v="On-Going"/>
  </r>
  <r>
    <x v="127"/>
    <s v="REHAB OF INTERCEPTING SEWERS, BK &amp; SI"/>
    <s v="Environmental Protection"/>
    <s v="Infrastructure"/>
    <s v="Construction Procurement"/>
    <x v="120"/>
    <s v="Rehabilitate interceptor sewers in Brooklyn and Staten Island._x000d__x000d__x000a_"/>
    <s v="0 - 500K"/>
    <s v="On-Going"/>
  </r>
  <r>
    <x v="127"/>
    <s v="REHAB OF INTERCEPTING SEWERS, BK &amp; SI"/>
    <s v="Environmental Protection"/>
    <s v="Infrastructure"/>
    <s v="Construction Procurement"/>
    <x v="120"/>
    <s v="Rehabilitate interceptor sewers in Brooklyn and Staten Island._x000d__x000d__x000a_"/>
    <s v="0 - 500K"/>
    <s v="On-Going"/>
  </r>
  <r>
    <x v="127"/>
    <s v="REHAB OF INTERCEPTING SEWERS, BK &amp; SI"/>
    <s v="Environmental Protection"/>
    <s v="Infrastructure"/>
    <s v="Construction Procurement"/>
    <x v="120"/>
    <s v="Rehabilitate interceptor sewers in Brooklyn and Staten Island._x000d__x000d__x000a_"/>
    <s v="0 - 500K"/>
    <s v="On-Going"/>
  </r>
  <r>
    <x v="127"/>
    <s v="REHAB OF INTERCEPTING SEWERS, BK &amp; SI"/>
    <s v="Environmental Protection"/>
    <s v="Infrastructure"/>
    <s v="Construction Procurement"/>
    <x v="120"/>
    <s v="Rehabilitate interceptor sewers in Brooklyn and Staten Island._x000d__x000d__x000a_"/>
    <s v="0 - 500K"/>
    <s v="On-Going"/>
  </r>
  <r>
    <x v="127"/>
    <s v="REHAB OF INTERCEPTING SEWERS, BK &amp; SI"/>
    <s v="Environmental Protection"/>
    <s v="Infrastructure"/>
    <s v="Construction Procurement"/>
    <x v="120"/>
    <s v="Rehabilitate interceptor sewers in Brooklyn and Staten Island._x000d__x000d__x000a_"/>
    <s v="0 - 500K"/>
    <s v="On-Going"/>
  </r>
  <r>
    <x v="127"/>
    <s v="REHAB OF INTERCEPTING SEWERS, BK &amp; SI"/>
    <s v="Environmental Protection"/>
    <s v="Infrastructure"/>
    <s v="Construction Procurement"/>
    <x v="120"/>
    <s v="Rehabilitate interceptor sewers in Brooklyn and Staten Island._x000d__x000d__x000a_"/>
    <s v="0 - 500K"/>
    <s v="On-Going"/>
  </r>
  <r>
    <x v="114"/>
    <s v="NSTALLATION OF TRUNK MAIN IN BAINBRIDGE AVE., ETC."/>
    <s v="Environmental Protection"/>
    <s v="Infrastructure"/>
    <s v="Construction Procurement"/>
    <x v="110"/>
    <s v="Replacement of trunk water main in Bainbridge Avenue Between Gunhill Road and Holly Lane, and in Jerome Avenue Between Holly Lane and East 233th Street, and vicinity._x000d__x000d__x000a_"/>
    <s v="0 - 500K"/>
    <s v="On-Going"/>
  </r>
  <r>
    <x v="114"/>
    <s v="NSTALLATION OF TRUNK MAIN IN BAINBRIDGE AVE., ETC."/>
    <s v="Environmental Protection"/>
    <s v="Infrastructure"/>
    <s v="Construction Procurement"/>
    <x v="110"/>
    <s v="Replacement of trunk water main in Bainbridge Avenue Between Gunhill Road and Holly Lane, and in Jerome Avenue Between Holly Lane and East 233th Street, and vicinity._x000d__x000d__x000a_"/>
    <s v="0 - 500K"/>
    <s v="On-Going"/>
  </r>
  <r>
    <x v="127"/>
    <s v="REHAB OF INTERCEPTING SEWERS, BK &amp; SI"/>
    <s v="Environmental Protection"/>
    <s v="Infrastructure"/>
    <s v="Construction Procurement"/>
    <x v="120"/>
    <s v="Rehabilitate interceptor sewers in Brooklyn and Staten Island._x000d__x000d__x000a_"/>
    <s v="0 - 500K"/>
    <s v="On-Going"/>
  </r>
  <r>
    <x v="127"/>
    <s v="REHAB OF INTERCEPTING SEWERS, BK &amp; SI"/>
    <s v="Environmental Protection"/>
    <s v="Infrastructure"/>
    <s v="Construction Procurement"/>
    <x v="120"/>
    <s v="Rehabilitate interceptor sewers in Brooklyn and Staten Island._x000d__x000d__x000a_"/>
    <s v="0 - 500K"/>
    <s v="On-Going"/>
  </r>
  <r>
    <x v="127"/>
    <s v="REHAB OF INTERCEPTING SEWERS, BK &amp; SI"/>
    <s v="Environmental Protection"/>
    <s v="Infrastructure"/>
    <s v="Construction Procurement"/>
    <x v="120"/>
    <s v="Rehabilitate interceptor sewers in Brooklyn and Staten Island._x000d__x000d__x000a_"/>
    <s v="0 - 500K"/>
    <s v="On-Going"/>
  </r>
  <r>
    <x v="127"/>
    <s v="REHAB OF INTERCEPTING SEWERS, BK &amp; SI"/>
    <s v="Environmental Protection"/>
    <s v="Infrastructure"/>
    <s v="Construction Procurement"/>
    <x v="120"/>
    <s v="Rehabilitate interceptor sewers in Brooklyn and Staten Island._x000d__x000d__x000a_"/>
    <s v="0 - 500K"/>
    <s v="On-Going"/>
  </r>
  <r>
    <x v="127"/>
    <s v="REHAB OF INTERCEPTING SEWERS, BK &amp; SI"/>
    <s v="Environmental Protection"/>
    <s v="Infrastructure"/>
    <s v="Construction Procurement"/>
    <x v="120"/>
    <s v="Rehabilitate interceptor sewers in Brooklyn and Staten Island._x000d__x000d__x000a_"/>
    <s v="0 - 500K"/>
    <s v="On-Going"/>
  </r>
  <r>
    <x v="127"/>
    <s v="REHAB OF INTERCEPTING SEWERS, BK &amp; SI"/>
    <s v="Environmental Protection"/>
    <s v="Infrastructure"/>
    <s v="Construction Procurement"/>
    <x v="120"/>
    <s v="Rehabilitate interceptor sewers in Brooklyn and Staten Island._x000d__x000d__x000a_"/>
    <s v="0 - 500K"/>
    <s v="On-Going"/>
  </r>
  <r>
    <x v="127"/>
    <s v="REHAB OF INTERCEPTING SEWERS, BK &amp; SI"/>
    <s v="Environmental Protection"/>
    <s v="Infrastructure"/>
    <s v="Construction Procurement"/>
    <x v="120"/>
    <s v="Rehabilitate interceptor sewers in Brooklyn and Staten Island._x000d__x000d__x000a_"/>
    <s v="0 - 500K"/>
    <s v="On-Going"/>
  </r>
  <r>
    <x v="127"/>
    <s v="REHAB OF INTERCEPTING SEWERS, BK &amp; SI"/>
    <s v="Environmental Protection"/>
    <s v="Infrastructure"/>
    <s v="Construction Procurement"/>
    <x v="120"/>
    <s v="Rehabilitate interceptor sewers in Brooklyn and Staten Island._x000d__x000d__x000a_"/>
    <s v="0 - 500K"/>
    <s v="On-Going"/>
  </r>
  <r>
    <x v="127"/>
    <s v="REHAB OF INTERCEPTING SEWERS, BK &amp; SI"/>
    <s v="Environmental Protection"/>
    <s v="Infrastructure"/>
    <s v="Construction Procurement"/>
    <x v="120"/>
    <s v="Rehabilitate interceptor sewers in Brooklyn and Staten Island._x000d__x000d__x000a_"/>
    <s v="0 - 500K"/>
    <s v="On-Going"/>
  </r>
  <r>
    <x v="124"/>
    <s v="STM, SAN SEWERS &amp; WM IN CONEY ISLAND AREA, PH3A,BK"/>
    <s v="Environmental Protection"/>
    <s v="Infrastructure"/>
    <s v="Design"/>
    <x v="117"/>
    <s v="Storm and sanitary sewer, and water main installation, West 16th Street from Hart Place to Surf Avenue, and Surf Avenue from West 17th Street to West 12th Street.  Inludes adjacent sections of Hart Place, Neptune Avenue and Mermaid Avenue._x000d__x000d__x000a_"/>
    <s v="0 - 500K"/>
    <s v="On-Going"/>
  </r>
  <r>
    <x v="124"/>
    <s v="STM, SAN SEWERS &amp; WM IN CONEY ISLAND AREA, PH3A,BK"/>
    <s v="Environmental Protection"/>
    <s v="Infrastructure"/>
    <s v="Design"/>
    <x v="117"/>
    <s v="Storm and sanitary sewer, and water main installation, West 16th Street from Hart Place to Surf Avenue, and Surf Avenue from West 17th Street to West 12th Street.  Inludes adjacent sections of Hart Place, Neptune Avenue and Mermaid Avenue._x000d__x000d__x000a_"/>
    <s v="0 - 500K"/>
    <s v="On-Going"/>
  </r>
  <r>
    <x v="124"/>
    <s v="STM, SAN SEWERS &amp; WM IN CONEY ISLAND AREA, PH3A,BK"/>
    <s v="Environmental Protection"/>
    <s v="Infrastructure"/>
    <s v="Design"/>
    <x v="117"/>
    <s v="Storm and sanitary sewer, and water main installation, West 16th Street from Hart Place to Surf Avenue, and Surf Avenue from West 17th Street to West 12th Street.  Inludes adjacent sections of Hart Place, Neptune Avenue and Mermaid Avenue._x000d__x000d__x000a_"/>
    <s v="0 - 500K"/>
    <s v="On-Going"/>
  </r>
  <r>
    <x v="124"/>
    <s v="STM, SAN SEWERS &amp; WM IN CONEY ISLAND AREA, PH3A,BK"/>
    <s v="Environmental Protection"/>
    <s v="Infrastructure"/>
    <s v="Design"/>
    <x v="117"/>
    <s v="Storm and sanitary sewer, and water main installation, West 16th Street from Hart Place to Surf Avenue, and Surf Avenue from West 17th Street to West 12th Street.  Inludes adjacent sections of Hart Place, Neptune Avenue and Mermaid Avenue._x000d__x000d__x000a_"/>
    <s v="0 - 500K"/>
    <s v="On-Going"/>
  </r>
  <r>
    <x v="128"/>
    <s v="BOGARDUS PLAZA"/>
    <s v="Transportation"/>
    <s v="Infrastructure"/>
    <s v="Design"/>
    <x v="121"/>
    <s v="Create a permanent pedestrian plaza on Hudson Street from Reade Street to Chambers Street which will be merged with Bogardus Garden Park._x000d__x000d__x000a_"/>
    <s v="0 - 500K"/>
    <s v="On-Going"/>
  </r>
  <r>
    <x v="128"/>
    <s v="BOGARDUS PLAZA"/>
    <s v="Transportation"/>
    <s v="Infrastructure"/>
    <s v="Design"/>
    <x v="121"/>
    <s v="Create a permanent pedestrian plaza on Hudson Street from Reade Street to Chambers Street which will be merged with Bogardus Garden Park._x000d__x000d__x000a_"/>
    <s v="0 - 500K"/>
    <s v="On-Going"/>
  </r>
  <r>
    <x v="129"/>
    <s v="HLSS - FRESH CREEK, PHASE 2A"/>
    <s v="Environmental Protection"/>
    <s v="Infrastructure"/>
    <s v="Design"/>
    <x v="122"/>
    <s v="Installation of high level storm, combined and sanitary sewers, along with water main work, in the Fresh Creek Basin area, including Louisiana Avenue between Stanley Avenue and Flatland Avenue, and adjjacent streets._x000d__x000d__x000a_"/>
    <s v="0 - 500K"/>
    <s v="On-Going"/>
  </r>
  <r>
    <x v="129"/>
    <s v="HLSS - FRESH CREEK, PHASE 2A"/>
    <s v="Environmental Protection"/>
    <s v="Infrastructure"/>
    <s v="Design"/>
    <x v="122"/>
    <s v="Installation of high level storm, combined and sanitary sewers, along with water main work, in the Fresh Creek Basin area, including Louisiana Avenue between Stanley Avenue and Flatland Avenue, and adjjacent streets._x000d__x000d__x000a_"/>
    <s v="0 - 500K"/>
    <s v="On-Going"/>
  </r>
  <r>
    <x v="129"/>
    <s v="HLSS - FRESH CREEK, PHASE 2A"/>
    <s v="Environmental Protection"/>
    <s v="Infrastructure"/>
    <s v="Design"/>
    <x v="122"/>
    <s v="Installation of high level storm, combined and sanitary sewers, along with water main work, in the Fresh Creek Basin area, including Louisiana Avenue between Stanley Avenue and Flatland Avenue, and adjjacent streets._x000d__x000d__x000a_"/>
    <s v="0 - 500K"/>
    <s v="On-Going"/>
  </r>
  <r>
    <x v="129"/>
    <s v="HLSS - FRESH CREEK, PHASE 2A"/>
    <s v="Environmental Protection"/>
    <s v="Infrastructure"/>
    <s v="Design"/>
    <x v="122"/>
    <s v="Installation of high level storm, combined and sanitary sewers, along with water main work, in the Fresh Creek Basin area, including Louisiana Avenue between Stanley Avenue and Flatland Avenue, and adjjacent streets._x000d__x000d__x000a_"/>
    <s v="0 - 500K"/>
    <s v="On-Going"/>
  </r>
  <r>
    <x v="129"/>
    <s v="HLSS - FRESH CREEK, PHASE 2A"/>
    <s v="Environmental Protection"/>
    <s v="Infrastructure"/>
    <s v="Design"/>
    <x v="122"/>
    <s v="Installation of high level storm, combined and sanitary sewers, along with water main work, in the Fresh Creek Basin area, including Louisiana Avenue between Stanley Avenue and Flatland Avenue, and adjjacent streets._x000d__x000d__x000a_"/>
    <s v="0 - 500K"/>
    <s v="On-Going"/>
  </r>
  <r>
    <x v="129"/>
    <s v="HLSS - FRESH CREEK, PHASE 2A"/>
    <s v="Environmental Protection"/>
    <s v="Infrastructure"/>
    <s v="Design"/>
    <x v="122"/>
    <s v="Installation of high level storm, combined and sanitary sewers, along with water main work, in the Fresh Creek Basin area, including Louisiana Avenue between Stanley Avenue and Flatland Avenue, and adjjacent streets._x000d__x000d__x000a_"/>
    <s v="0 - 500K"/>
    <s v="On-Going"/>
  </r>
  <r>
    <x v="129"/>
    <s v="HLSS - FRESH CREEK, PHASE 2A"/>
    <s v="Environmental Protection"/>
    <s v="Infrastructure"/>
    <s v="Design"/>
    <x v="122"/>
    <s v="Installation of high level storm, combined and sanitary sewers, along with water main work, in the Fresh Creek Basin area, including Louisiana Avenue between Stanley Avenue and Flatland Avenue, and adjjacent streets._x000d__x000d__x000a_"/>
    <s v="0 - 500K"/>
    <s v="On-Going"/>
  </r>
  <r>
    <x v="129"/>
    <s v="HLSS - FRESH CREEK, PHASE 2A"/>
    <s v="Environmental Protection"/>
    <s v="Infrastructure"/>
    <s v="Design"/>
    <x v="122"/>
    <s v="Installation of high level storm, combined and sanitary sewers, along with water main work, in the Fresh Creek Basin area, including Louisiana Avenue between Stanley Avenue and Flatland Avenue, and adjjacent streets._x000d__x000d__x000a_"/>
    <s v="0 - 500K"/>
    <s v="On-Going"/>
  </r>
  <r>
    <x v="129"/>
    <s v="HLSS - FRESH CREEK, PHASE 2A"/>
    <s v="Environmental Protection"/>
    <s v="Infrastructure"/>
    <s v="Design"/>
    <x v="122"/>
    <s v="Installation of high level storm, combined and sanitary sewers, along with water main work, in the Fresh Creek Basin area, including Louisiana Avenue between Stanley Avenue and Flatland Avenue, and adjjacent streets._x000d__x000d__x000a_"/>
    <s v="0 - 500K"/>
    <s v="On-Going"/>
  </r>
  <r>
    <x v="129"/>
    <s v="HLSS - FRESH CREEK, PHASE 2A"/>
    <s v="Environmental Protection"/>
    <s v="Infrastructure"/>
    <s v="Design"/>
    <x v="122"/>
    <s v="Installation of high level storm, combined and sanitary sewers, along with water main work, in the Fresh Creek Basin area, including Louisiana Avenue between Stanley Avenue and Flatland Avenue, and adjjacent streets._x000d__x000d__x000a_"/>
    <s v="0 - 500K"/>
    <s v="On-Going"/>
  </r>
  <r>
    <x v="129"/>
    <s v="HLSS - FRESH CREEK, PHASE 2A"/>
    <s v="Environmental Protection"/>
    <s v="Infrastructure"/>
    <s v="Design"/>
    <x v="122"/>
    <s v="Installation of high level storm, combined and sanitary sewers, along with water main work, in the Fresh Creek Basin area, including Louisiana Avenue between Stanley Avenue and Flatland Avenue, and adjjacent streets._x000d__x000d__x000a_"/>
    <s v="0 - 500K"/>
    <s v="On-Going"/>
  </r>
  <r>
    <x v="129"/>
    <s v="HLSS - FRESH CREEK, PHASE 2A"/>
    <s v="Environmental Protection"/>
    <s v="Infrastructure"/>
    <s v="Design"/>
    <x v="122"/>
    <s v="Installation of high level storm, combined and sanitary sewers, along with water main work, in the Fresh Creek Basin area, including Louisiana Avenue between Stanley Avenue and Flatland Avenue, and adjjacent streets._x000d__x000d__x000a_"/>
    <s v="0 - 500K"/>
    <s v="On-Going"/>
  </r>
  <r>
    <x v="129"/>
    <s v="HLSS - FRESH CREEK, PHASE 2A"/>
    <s v="Environmental Protection"/>
    <s v="Infrastructure"/>
    <s v="Design"/>
    <x v="122"/>
    <s v="Installation of high level storm, combined and sanitary sewers, along with water main work, in the Fresh Creek Basin area, including Louisiana Avenue between Stanley Avenue and Flatland Avenue, and adjjacent streets._x000d__x000d__x000a_"/>
    <s v="0 - 500K"/>
    <s v="On-Going"/>
  </r>
  <r>
    <x v="129"/>
    <s v="HLSS - FRESH CREEK, PHASE 2A"/>
    <s v="Environmental Protection"/>
    <s v="Infrastructure"/>
    <s v="Design"/>
    <x v="122"/>
    <s v="Installation of high level storm, combined and sanitary sewers, along with water main work, in the Fresh Creek Basin area, including Louisiana Avenue between Stanley Avenue and Flatland Avenue, and adjjacent streets._x000d__x000d__x000a_"/>
    <s v="0 - 500K"/>
    <s v="On-Going"/>
  </r>
  <r>
    <x v="129"/>
    <s v="HLSS - FRESH CREEK, PHASE 2A"/>
    <s v="Environmental Protection"/>
    <s v="Infrastructure"/>
    <s v="Design"/>
    <x v="122"/>
    <s v="Installation of high level storm, combined and sanitary sewers, along with water main work, in the Fresh Creek Basin area, including Louisiana Avenue between Stanley Avenue and Flatland Avenue, and adjjacent streets._x000d__x000d__x000a_"/>
    <s v="0 - 500K"/>
    <s v="On-Going"/>
  </r>
  <r>
    <x v="129"/>
    <s v="HLSS - FRESH CREEK, PHASE 2A"/>
    <s v="Environmental Protection"/>
    <s v="Infrastructure"/>
    <s v="Design"/>
    <x v="122"/>
    <s v="Installation of high level storm, combined and sanitary sewers, along with water main work, in the Fresh Creek Basin area, including Louisiana Avenue between Stanley Avenue and Flatland Avenue, and adjjacent streets._x000d__x000d__x000a_"/>
    <s v="0 - 500K"/>
    <s v="On-Going"/>
  </r>
  <r>
    <x v="129"/>
    <s v="HLSS - FRESH CREEK, PHASE 2A"/>
    <s v="Environmental Protection"/>
    <s v="Infrastructure"/>
    <s v="Design"/>
    <x v="122"/>
    <s v="Installation of high level storm, combined and sanitary sewers, along with water main work, in the Fresh Creek Basin area, including Louisiana Avenue between Stanley Avenue and Flatland Avenue, and adjjacent streets._x000d__x000d__x000a_"/>
    <s v="0 - 500K"/>
    <s v="On-Going"/>
  </r>
  <r>
    <x v="129"/>
    <s v="HLSS - FRESH CREEK, PHASE 2A"/>
    <s v="Environmental Protection"/>
    <s v="Infrastructure"/>
    <s v="Design"/>
    <x v="122"/>
    <s v="Installation of high level storm, combined and sanitary sewers, along with water main work, in the Fresh Creek Basin area, including Louisiana Avenue between Stanley Avenue and Flatland Avenue, and adjjacent streets._x000d__x000d__x000a_"/>
    <s v="0 - 500K"/>
    <s v="On-Going"/>
  </r>
  <r>
    <x v="129"/>
    <s v="HLSS - FRESH CREEK, PHASE 2A"/>
    <s v="Environmental Protection"/>
    <s v="Infrastructure"/>
    <s v="Design"/>
    <x v="122"/>
    <s v="Installation of high level storm, combined and sanitary sewers, along with water main work, in the Fresh Creek Basin area, including Louisiana Avenue between Stanley Avenue and Flatland Avenue, and adjjacent streets._x000d__x000d__x000a_"/>
    <s v="0 - 500K"/>
    <s v="On-Going"/>
  </r>
  <r>
    <x v="130"/>
    <s v="HLSS  - FRESH CREEK BASIN, PHASE 2B"/>
    <s v="Environmental Protection"/>
    <s v="Infrastructure"/>
    <s v="Design"/>
    <x v="123"/>
    <s v="Installation of high level storm sewers, combined and sanitary sewers, and water main work in Fresh Creek Basin including: Glenwood Road between Rockaway Parkway and Williams Avenue; Farragut Road from East 102nd Street to East 108th Street, and other adjacent area streets._x000d__x000d__x000a_"/>
    <s v="0 - 500K"/>
    <s v="On-Going"/>
  </r>
  <r>
    <x v="130"/>
    <s v="HLSS  - FRESH CREEK BASIN, PHASE 2B"/>
    <s v="Environmental Protection"/>
    <s v="Infrastructure"/>
    <s v="Design"/>
    <x v="123"/>
    <s v="Installation of high level storm sewers, combined and sanitary sewers, and water main work in Fresh Creek Basin including: Glenwood Road between Rockaway Parkway and Williams Avenue; Farragut Road from East 102nd Street to East 108th Street, and other adjacent area streets._x000d__x000d__x000a_"/>
    <s v="0 - 500K"/>
    <s v="On-Going"/>
  </r>
  <r>
    <x v="130"/>
    <s v="HLSS  - FRESH CREEK BASIN, PHASE 2B"/>
    <s v="Environmental Protection"/>
    <s v="Infrastructure"/>
    <s v="Design"/>
    <x v="123"/>
    <s v="Installation of high level storm sewers, combined and sanitary sewers, and water main work in Fresh Creek Basin including: Glenwood Road between Rockaway Parkway and Williams Avenue; Farragut Road from East 102nd Street to East 108th Street, and other adjacent area streets._x000d__x000d__x000a_"/>
    <s v="0 - 500K"/>
    <s v="On-Going"/>
  </r>
  <r>
    <x v="131"/>
    <s v="WATER MAIN REPLACEMENT AT W 170 STREET, MN"/>
    <s v="Environmental Protection"/>
    <s v="Infrastructure"/>
    <s v="Design"/>
    <x v="124"/>
    <s v="Replace water main at various locations between Broadway and Amsterdam Avenue, from West 170th Steet. to West 190th Street._x000d__x000d__x000a_"/>
    <s v="0 - 500K"/>
    <s v="On-Going"/>
  </r>
  <r>
    <x v="130"/>
    <s v="HLSS  - FRESH CREEK BASIN, PHASE 2B"/>
    <s v="Environmental Protection"/>
    <s v="Infrastructure"/>
    <s v="Design"/>
    <x v="123"/>
    <s v="Installation of high level storm sewers, combined and sanitary sewers, and water main work in Fresh Creek Basin including: Glenwood Road between Rockaway Parkway and Williams Avenue; Farragut Road from East 102nd Street to East 108th Street, and other adjacent area streets._x000d__x000d__x000a_"/>
    <s v="0 - 500K"/>
    <s v="On-Going"/>
  </r>
  <r>
    <x v="130"/>
    <s v="HLSS  - FRESH CREEK BASIN, PHASE 2B"/>
    <s v="Environmental Protection"/>
    <s v="Infrastructure"/>
    <s v="Design"/>
    <x v="123"/>
    <s v="Installation of high level storm sewers, combined and sanitary sewers, and water main work in Fresh Creek Basin including: Glenwood Road between Rockaway Parkway and Williams Avenue; Farragut Road from East 102nd Street to East 108th Street, and other adjacent area streets._x000d__x000d__x000a_"/>
    <s v="0 - 500K"/>
    <s v="On-Going"/>
  </r>
  <r>
    <x v="130"/>
    <s v="HLSS  - FRESH CREEK BASIN, PHASE 2B"/>
    <s v="Environmental Protection"/>
    <s v="Infrastructure"/>
    <s v="Design"/>
    <x v="123"/>
    <s v="Installation of high level storm sewers, combined and sanitary sewers, and water main work in Fresh Creek Basin including: Glenwood Road between Rockaway Parkway and Williams Avenue; Farragut Road from East 102nd Street to East 108th Street, and other adjacent area streets._x000d__x000d__x000a_"/>
    <s v="0 - 500K"/>
    <s v="On-Going"/>
  </r>
  <r>
    <x v="130"/>
    <s v="HLSS  - FRESH CREEK BASIN, PHASE 2B"/>
    <s v="Environmental Protection"/>
    <s v="Infrastructure"/>
    <s v="Design"/>
    <x v="123"/>
    <s v="Installation of high level storm sewers, combined and sanitary sewers, and water main work in Fresh Creek Basin including: Glenwood Road between Rockaway Parkway and Williams Avenue; Farragut Road from East 102nd Street to East 108th Street, and other adjacent area streets._x000d__x000d__x000a_"/>
    <s v="0 - 500K"/>
    <s v="On-Going"/>
  </r>
  <r>
    <x v="130"/>
    <s v="HLSS  - FRESH CREEK BASIN, PHASE 2B"/>
    <s v="Environmental Protection"/>
    <s v="Infrastructure"/>
    <s v="Design"/>
    <x v="123"/>
    <s v="Installation of high level storm sewers, combined and sanitary sewers, and water main work in Fresh Creek Basin including: Glenwood Road between Rockaway Parkway and Williams Avenue; Farragut Road from East 102nd Street to East 108th Street, and other adjacent area streets._x000d__x000d__x000a_"/>
    <s v="0 - 500K"/>
    <s v="On-Going"/>
  </r>
  <r>
    <x v="130"/>
    <s v="HLSS  - FRESH CREEK BASIN, PHASE 2B"/>
    <s v="Environmental Protection"/>
    <s v="Infrastructure"/>
    <s v="Design"/>
    <x v="123"/>
    <s v="Installation of high level storm sewers, combined and sanitary sewers, and water main work in Fresh Creek Basin including: Glenwood Road between Rockaway Parkway and Williams Avenue; Farragut Road from East 102nd Street to East 108th Street, and other adjacent area streets._x000d__x000d__x000a_"/>
    <s v="0 - 500K"/>
    <s v="On-Going"/>
  </r>
  <r>
    <x v="130"/>
    <s v="HLSS  - FRESH CREEK BASIN, PHASE 2B"/>
    <s v="Environmental Protection"/>
    <s v="Infrastructure"/>
    <s v="Design"/>
    <x v="123"/>
    <s v="Installation of high level storm sewers, combined and sanitary sewers, and water main work in Fresh Creek Basin including: Glenwood Road between Rockaway Parkway and Williams Avenue; Farragut Road from East 102nd Street to East 108th Street, and other adjacent area streets._x000d__x000d__x000a_"/>
    <s v="0 - 500K"/>
    <s v="On-Going"/>
  </r>
  <r>
    <x v="130"/>
    <s v="HLSS  - FRESH CREEK BASIN, PHASE 2B"/>
    <s v="Environmental Protection"/>
    <s v="Infrastructure"/>
    <s v="Design"/>
    <x v="123"/>
    <s v="Installation of high level storm sewers, combined and sanitary sewers, and water main work in Fresh Creek Basin including: Glenwood Road between Rockaway Parkway and Williams Avenue; Farragut Road from East 102nd Street to East 108th Street, and other adjacent area streets._x000d__x000d__x000a_"/>
    <s v="0 - 500K"/>
    <s v="On-Going"/>
  </r>
  <r>
    <x v="130"/>
    <s v="HLSS  - FRESH CREEK BASIN, PHASE 2B"/>
    <s v="Environmental Protection"/>
    <s v="Infrastructure"/>
    <s v="Design"/>
    <x v="123"/>
    <s v="Installation of high level storm sewers, combined and sanitary sewers, and water main work in Fresh Creek Basin including: Glenwood Road between Rockaway Parkway and Williams Avenue; Farragut Road from East 102nd Street to East 108th Street, and other adjacent area streets._x000d__x000d__x000a_"/>
    <s v="0 - 500K"/>
    <s v="On-Going"/>
  </r>
  <r>
    <x v="130"/>
    <s v="HLSS  - FRESH CREEK BASIN, PHASE 2B"/>
    <s v="Environmental Protection"/>
    <s v="Infrastructure"/>
    <s v="Design"/>
    <x v="123"/>
    <s v="Installation of high level storm sewers, combined and sanitary sewers, and water main work in Fresh Creek Basin including: Glenwood Road between Rockaway Parkway and Williams Avenue; Farragut Road from East 102nd Street to East 108th Street, and other adjacent area streets._x000d__x000d__x000a_"/>
    <s v="0 - 500K"/>
    <s v="On-Going"/>
  </r>
  <r>
    <x v="130"/>
    <s v="HLSS  - FRESH CREEK BASIN, PHASE 2B"/>
    <s v="Environmental Protection"/>
    <s v="Infrastructure"/>
    <s v="Design"/>
    <x v="123"/>
    <s v="Installation of high level storm sewers, combined and sanitary sewers, and water main work in Fresh Creek Basin including: Glenwood Road between Rockaway Parkway and Williams Avenue; Farragut Road from East 102nd Street to East 108th Street, and other adjacent area streets._x000d__x000d__x000a_"/>
    <s v="0 - 500K"/>
    <s v="On-Going"/>
  </r>
  <r>
    <x v="130"/>
    <s v="HLSS  - FRESH CREEK BASIN, PHASE 2B"/>
    <s v="Environmental Protection"/>
    <s v="Infrastructure"/>
    <s v="Design"/>
    <x v="123"/>
    <s v="Installation of high level storm sewers, combined and sanitary sewers, and water main work in Fresh Creek Basin including: Glenwood Road between Rockaway Parkway and Williams Avenue; Farragut Road from East 102nd Street to East 108th Street, and other adjacent area streets._x000d__x000d__x000a_"/>
    <s v="0 - 500K"/>
    <s v="On-Going"/>
  </r>
  <r>
    <x v="130"/>
    <s v="HLSS  - FRESH CREEK BASIN, PHASE 2B"/>
    <s v="Environmental Protection"/>
    <s v="Infrastructure"/>
    <s v="Design"/>
    <x v="123"/>
    <s v="Installation of high level storm sewers, combined and sanitary sewers, and water main work in Fresh Creek Basin including: Glenwood Road between Rockaway Parkway and Williams Avenue; Farragut Road from East 102nd Street to East 108th Street, and other adjacent area streets._x000d__x000d__x000a_"/>
    <s v="0 - 500K"/>
    <s v="On-Going"/>
  </r>
  <r>
    <x v="130"/>
    <s v="HLSS  - FRESH CREEK BASIN, PHASE 2B"/>
    <s v="Environmental Protection"/>
    <s v="Infrastructure"/>
    <s v="Design"/>
    <x v="123"/>
    <s v="Installation of high level storm sewers, combined and sanitary sewers, and water main work in Fresh Creek Basin including: Glenwood Road between Rockaway Parkway and Williams Avenue; Farragut Road from East 102nd Street to East 108th Street, and other adjacent area streets._x000d__x000d__x000a_"/>
    <s v="0 - 500K"/>
    <s v="On-Going"/>
  </r>
  <r>
    <x v="130"/>
    <s v="HLSS  - FRESH CREEK BASIN, PHASE 2B"/>
    <s v="Environmental Protection"/>
    <s v="Infrastructure"/>
    <s v="Design"/>
    <x v="123"/>
    <s v="Installation of high level storm sewers, combined and sanitary sewers, and water main work in Fresh Creek Basin including: Glenwood Road between Rockaway Parkway and Williams Avenue; Farragut Road from East 102nd Street to East 108th Street, and other adjacent area streets._x000d__x000d__x000a_"/>
    <s v="0 - 500K"/>
    <s v="On-Going"/>
  </r>
  <r>
    <x v="130"/>
    <s v="HLSS  - FRESH CREEK BASIN, PHASE 2B"/>
    <s v="Environmental Protection"/>
    <s v="Infrastructure"/>
    <s v="Design"/>
    <x v="123"/>
    <s v="Installation of high level storm sewers, combined and sanitary sewers, and water main work in Fresh Creek Basin including: Glenwood Road between Rockaway Parkway and Williams Avenue; Farragut Road from East 102nd Street to East 108th Street, and other adjacent area streets._x000d__x000d__x000a_"/>
    <s v="0 - 500K"/>
    <s v="On-Going"/>
  </r>
  <r>
    <x v="130"/>
    <s v="HLSS  - FRESH CREEK BASIN, PHASE 2B"/>
    <s v="Environmental Protection"/>
    <s v="Infrastructure"/>
    <s v="Design"/>
    <x v="123"/>
    <s v="Installation of high level storm sewers, combined and sanitary sewers, and water main work in Fresh Creek Basin including: Glenwood Road between Rockaway Parkway and Williams Avenue; Farragut Road from East 102nd Street to East 108th Street, and other adjacent area streets._x000d__x000d__x000a_"/>
    <s v="0 - 500K"/>
    <s v="On-Going"/>
  </r>
  <r>
    <x v="130"/>
    <s v="HLSS  - FRESH CREEK BASIN, PHASE 2B"/>
    <s v="Environmental Protection"/>
    <s v="Infrastructure"/>
    <s v="Design"/>
    <x v="123"/>
    <s v="Installation of high level storm sewers, combined and sanitary sewers, and water main work in Fresh Creek Basin including: Glenwood Road between Rockaway Parkway and Williams Avenue; Farragut Road from East 102nd Street to East 108th Street, and other adjacent area streets._x000d__x000d__x000a_"/>
    <s v="0 - 500K"/>
    <s v="On-Going"/>
  </r>
  <r>
    <x v="130"/>
    <s v="HLSS  - FRESH CREEK BASIN, PHASE 2B"/>
    <s v="Environmental Protection"/>
    <s v="Infrastructure"/>
    <s v="Design"/>
    <x v="123"/>
    <s v="Installation of high level storm sewers, combined and sanitary sewers, and water main work in Fresh Creek Basin including: Glenwood Road between Rockaway Parkway and Williams Avenue; Farragut Road from East 102nd Street to East 108th Street, and other adjacent area streets._x000d__x000d__x000a_"/>
    <s v="0 - 500K"/>
    <s v="On-Going"/>
  </r>
  <r>
    <x v="130"/>
    <s v="HLSS  - FRESH CREEK BASIN, PHASE 2B"/>
    <s v="Environmental Protection"/>
    <s v="Infrastructure"/>
    <s v="Design"/>
    <x v="123"/>
    <s v="Installation of high level storm sewers, combined and sanitary sewers, and water main work in Fresh Creek Basin including: Glenwood Road between Rockaway Parkway and Williams Avenue; Farragut Road from East 102nd Street to East 108th Street, and other adjacent area streets._x000d__x000d__x000a_"/>
    <s v="0 - 500K"/>
    <s v="On-Going"/>
  </r>
  <r>
    <x v="130"/>
    <s v="HLSS  - FRESH CREEK BASIN, PHASE 2B"/>
    <s v="Environmental Protection"/>
    <s v="Infrastructure"/>
    <s v="Design"/>
    <x v="123"/>
    <s v="Installation of high level storm sewers, combined and sanitary sewers, and water main work in Fresh Creek Basin including: Glenwood Road between Rockaway Parkway and Williams Avenue; Farragut Road from East 102nd Street to East 108th Street, and other adjacent area streets._x000d__x000d__x000a_"/>
    <s v="0 - 500K"/>
    <s v="On-Going"/>
  </r>
  <r>
    <x v="130"/>
    <s v="HLSS  - FRESH CREEK BASIN, PHASE 2B"/>
    <s v="Environmental Protection"/>
    <s v="Infrastructure"/>
    <s v="Design"/>
    <x v="123"/>
    <s v="Installation of high level storm sewers, combined and sanitary sewers, and water main work in Fresh Creek Basin including: Glenwood Road between Rockaway Parkway and Williams Avenue; Farragut Road from East 102nd Street to East 108th Street, and other adjacent area streets._x000d__x000d__x000a_"/>
    <s v="0 - 500K"/>
    <s v="On-Going"/>
  </r>
  <r>
    <x v="130"/>
    <s v="HLSS  - FRESH CREEK BASIN, PHASE 2B"/>
    <s v="Environmental Protection"/>
    <s v="Infrastructure"/>
    <s v="Design"/>
    <x v="123"/>
    <s v="Installation of high level storm sewers, combined and sanitary sewers, and water main work in Fresh Creek Basin including: Glenwood Road between Rockaway Parkway and Williams Avenue; Farragut Road from East 102nd Street to East 108th Street, and other adjacent area streets._x000d__x000d__x000a_"/>
    <s v="0 - 500K"/>
    <s v="On-Going"/>
  </r>
  <r>
    <x v="130"/>
    <s v="HLSS  - FRESH CREEK BASIN, PHASE 2B"/>
    <s v="Environmental Protection"/>
    <s v="Infrastructure"/>
    <s v="Design"/>
    <x v="123"/>
    <s v="Installation of high level storm sewers, combined and sanitary sewers, and water main work in Fresh Creek Basin including: Glenwood Road between Rockaway Parkway and Williams Avenue; Farragut Road from East 102nd Street to East 108th Street, and other adjacent area streets._x000d__x000d__x000a_"/>
    <s v="0 - 500K"/>
    <s v="On-Going"/>
  </r>
  <r>
    <x v="130"/>
    <s v="HLSS  - FRESH CREEK BASIN, PHASE 2B"/>
    <s v="Environmental Protection"/>
    <s v="Infrastructure"/>
    <s v="Design"/>
    <x v="123"/>
    <s v="Installation of high level storm sewers, combined and sanitary sewers, and water main work in Fresh Creek Basin including: Glenwood Road between Rockaway Parkway and Williams Avenue; Farragut Road from East 102nd Street to East 108th Street, and other adjacent area streets._x000d__x000d__x000a_"/>
    <s v="0 - 500K"/>
    <s v="On-Going"/>
  </r>
  <r>
    <x v="130"/>
    <s v="HLSS  - FRESH CREEK BASIN, PHASE 2B"/>
    <s v="Environmental Protection"/>
    <s v="Infrastructure"/>
    <s v="Design"/>
    <x v="123"/>
    <s v="Installation of high level storm sewers, combined and sanitary sewers, and water main work in Fresh Creek Basin including: Glenwood Road between Rockaway Parkway and Williams Avenue; Farragut Road from East 102nd Street to East 108th Street, and other adjacent area streets._x000d__x000d__x000a_"/>
    <s v="0 - 500K"/>
    <s v="On-Going"/>
  </r>
  <r>
    <x v="130"/>
    <s v="HLSS  - FRESH CREEK BASIN, PHASE 2B"/>
    <s v="Environmental Protection"/>
    <s v="Infrastructure"/>
    <s v="Design"/>
    <x v="123"/>
    <s v="Installation of high level storm sewers, combined and sanitary sewers, and water main work in Fresh Creek Basin including: Glenwood Road between Rockaway Parkway and Williams Avenue; Farragut Road from East 102nd Street to East 108th Street, and other adjacent area streets._x000d__x000d__x000a_"/>
    <s v="0 - 500K"/>
    <s v="On-Going"/>
  </r>
  <r>
    <x v="128"/>
    <s v="BOGARDUS PLAZA"/>
    <s v="Transportation"/>
    <s v="Infrastructure"/>
    <s v="Design"/>
    <x v="121"/>
    <s v="Create a permanent pedestrian plaza on Hudson Street from Reade Street to Chambers Street which will be merged with Bogardus Garden Park._x000d__x000d__x000a_"/>
    <s v="0 - 500K"/>
    <s v="On-Going"/>
  </r>
  <r>
    <x v="131"/>
    <s v="WATER MAIN REPLACEMENT AT W 170 STREET, MN"/>
    <s v="Environmental Protection"/>
    <s v="Infrastructure"/>
    <s v="Design"/>
    <x v="124"/>
    <s v="Replace water main at various locations between Broadway and Amsterdam Avenue, from West 170th Steet. to West 190th Street._x000d__x000d__x000a_"/>
    <s v="0 - 500K"/>
    <s v="On-Going"/>
  </r>
  <r>
    <x v="131"/>
    <s v="WATER MAIN REPLACEMENT AT W 170 STREET, MN"/>
    <s v="Environmental Protection"/>
    <s v="Infrastructure"/>
    <s v="Design"/>
    <x v="124"/>
    <s v="Replace water main at various locations between Broadway and Amsterdam Avenue, from West 170th Steet. to West 190th Street._x000d__x000d__x000a_"/>
    <s v="0 - 500K"/>
    <s v="On-Going"/>
  </r>
  <r>
    <x v="131"/>
    <s v="WATER MAIN REPLACEMENT AT W 170 STREET, MN"/>
    <s v="Environmental Protection"/>
    <s v="Infrastructure"/>
    <s v="Design"/>
    <x v="124"/>
    <s v="Replace water main at various locations between Broadway and Amsterdam Avenue, from West 170th Steet. to West 190th Street._x000d__x000d__x000a_"/>
    <s v="0 - 500K"/>
    <s v="On-Going"/>
  </r>
  <r>
    <x v="121"/>
    <s v="REPAIRS &amp; REHAB OF INTERCEPTING SEWERS, MN &amp; BX"/>
    <s v="Environmental Protection"/>
    <s v="Infrastructure"/>
    <s v="Construction Procurement"/>
    <x v="90"/>
    <s v="Rehabilitate interceptor sewers in Manhattan and the Bronx._x000d__x000d__x000a_"/>
    <s v="0 - 500K"/>
    <s v="On-Going"/>
  </r>
  <r>
    <x v="131"/>
    <s v="WATER MAIN REPLACEMENT AT W 170 STREET, MN"/>
    <s v="Environmental Protection"/>
    <s v="Infrastructure"/>
    <s v="Design"/>
    <x v="124"/>
    <s v="Replace water main at various locations between Broadway and Amsterdam Avenue, from West 170th Steet. to West 190th Street._x000d__x000d__x000a_"/>
    <s v="0 - 500K"/>
    <s v="On-Going"/>
  </r>
  <r>
    <x v="131"/>
    <s v="WATER MAIN REPLACEMENT AT W 170 STREET, MN"/>
    <s v="Environmental Protection"/>
    <s v="Infrastructure"/>
    <s v="Design"/>
    <x v="124"/>
    <s v="Replace water main at various locations between Broadway and Amsterdam Avenue, from West 170th Steet. to West 190th Street._x000d__x000d__x000a_"/>
    <s v="0 - 500K"/>
    <s v="On-Going"/>
  </r>
  <r>
    <x v="131"/>
    <s v="WATER MAIN REPLACEMENT AT W 170 STREET, MN"/>
    <s v="Environmental Protection"/>
    <s v="Infrastructure"/>
    <s v="Design"/>
    <x v="124"/>
    <s v="Replace water main at various locations between Broadway and Amsterdam Avenue, from West 170th Steet. to West 190th Street._x000d__x000d__x000a_"/>
    <s v="0 - 500K"/>
    <s v="On-Going"/>
  </r>
  <r>
    <x v="131"/>
    <s v="WATER MAIN REPLACEMENT AT W 170 STREET, MN"/>
    <s v="Environmental Protection"/>
    <s v="Infrastructure"/>
    <s v="Design"/>
    <x v="124"/>
    <s v="Replace water main at various locations between Broadway and Amsterdam Avenue, from West 170th Steet. to West 190th Street._x000d__x000d__x000a_"/>
    <s v="0 - 500K"/>
    <s v="On-Going"/>
  </r>
  <r>
    <x v="131"/>
    <s v="WATER MAIN REPLACEMENT AT W 170 STREET, MN"/>
    <s v="Environmental Protection"/>
    <s v="Infrastructure"/>
    <s v="Design"/>
    <x v="124"/>
    <s v="Replace water main at various locations between Broadway and Amsterdam Avenue, from West 170th Steet. to West 190th Street._x000d__x000d__x000a_"/>
    <s v="0 - 500K"/>
    <s v="On-Going"/>
  </r>
  <r>
    <x v="131"/>
    <s v="WATER MAIN REPLACEMENT AT W 170 STREET, MN"/>
    <s v="Environmental Protection"/>
    <s v="Infrastructure"/>
    <s v="Design"/>
    <x v="124"/>
    <s v="Replace water main at various locations between Broadway and Amsterdam Avenue, from West 170th Steet. to West 190th Street._x000d__x000d__x000a_"/>
    <s v="0 - 500K"/>
    <s v="On-Going"/>
  </r>
  <r>
    <x v="131"/>
    <s v="WATER MAIN REPLACEMENT AT W 170 STREET, MN"/>
    <s v="Environmental Protection"/>
    <s v="Infrastructure"/>
    <s v="Design"/>
    <x v="124"/>
    <s v="Replace water main at various locations between Broadway and Amsterdam Avenue, from West 170th Steet. to West 190th Street._x000d__x000d__x000a_"/>
    <s v="0 - 500K"/>
    <s v="On-Going"/>
  </r>
  <r>
    <x v="131"/>
    <s v="WATER MAIN REPLACEMENT AT W 170 STREET, MN"/>
    <s v="Environmental Protection"/>
    <s v="Infrastructure"/>
    <s v="Design"/>
    <x v="124"/>
    <s v="Replace water main at various locations between Broadway and Amsterdam Avenue, from West 170th Steet. to West 190th Street._x000d__x000d__x000a_"/>
    <s v="0 - 500K"/>
    <s v="On-Going"/>
  </r>
  <r>
    <x v="131"/>
    <s v="WATER MAIN REPLACEMENT AT W 170 STREET, MN"/>
    <s v="Environmental Protection"/>
    <s v="Infrastructure"/>
    <s v="Design"/>
    <x v="124"/>
    <s v="Replace water main at various locations between Broadway and Amsterdam Avenue, from West 170th Steet. to West 190th Street._x000d__x000d__x000a_"/>
    <s v="0 - 500K"/>
    <s v="On-Going"/>
  </r>
  <r>
    <x v="131"/>
    <s v="WATER MAIN REPLACEMENT AT W 170 STREET, MN"/>
    <s v="Environmental Protection"/>
    <s v="Infrastructure"/>
    <s v="Design"/>
    <x v="124"/>
    <s v="Replace water main at various locations between Broadway and Amsterdam Avenue, from West 170th Steet. to West 190th Street._x000d__x000d__x000a_"/>
    <s v="0 - 500K"/>
    <s v="On-Going"/>
  </r>
  <r>
    <x v="131"/>
    <s v="WATER MAIN REPLACEMENT AT W 170 STREET, MN"/>
    <s v="Environmental Protection"/>
    <s v="Infrastructure"/>
    <s v="Design"/>
    <x v="124"/>
    <s v="Replace water main at various locations between Broadway and Amsterdam Avenue, from West 170th Steet. to West 190th Street._x000d__x000d__x000a_"/>
    <s v="0 - 500K"/>
    <s v="On-Going"/>
  </r>
  <r>
    <x v="131"/>
    <s v="WATER MAIN REPLACEMENT AT W 170 STREET, MN"/>
    <s v="Environmental Protection"/>
    <s v="Infrastructure"/>
    <s v="Design"/>
    <x v="124"/>
    <s v="Replace water main at various locations between Broadway and Amsterdam Avenue, from West 170th Steet. to West 190th Street._x000d__x000d__x000a_"/>
    <s v="0 - 500K"/>
    <s v="On-Going"/>
  </r>
  <r>
    <x v="131"/>
    <s v="WATER MAIN REPLACEMENT AT W 170 STREET, MN"/>
    <s v="Environmental Protection"/>
    <s v="Infrastructure"/>
    <s v="Design"/>
    <x v="124"/>
    <s v="Replace water main at various locations between Broadway and Amsterdam Avenue, from West 170th Steet. to West 190th Street._x000d__x000d__x000a_"/>
    <s v="0 - 500K"/>
    <s v="On-Going"/>
  </r>
  <r>
    <x v="131"/>
    <s v="WATER MAIN REPLACEMENT AT W 170 STREET, MN"/>
    <s v="Environmental Protection"/>
    <s v="Infrastructure"/>
    <s v="Design"/>
    <x v="124"/>
    <s v="Replace water main at various locations between Broadway and Amsterdam Avenue, from West 170th Steet. to West 190th Street._x000d__x000d__x000a_"/>
    <s v="0 - 500K"/>
    <s v="On-Going"/>
  </r>
  <r>
    <x v="131"/>
    <s v="WATER MAIN REPLACEMENT AT W 170 STREET, MN"/>
    <s v="Environmental Protection"/>
    <s v="Infrastructure"/>
    <s v="Design"/>
    <x v="124"/>
    <s v="Replace water main at various locations between Broadway and Amsterdam Avenue, from West 170th Steet. to West 190th Street._x000d__x000d__x000a_"/>
    <s v="0 - 500K"/>
    <s v="On-Going"/>
  </r>
  <r>
    <x v="131"/>
    <s v="WATER MAIN REPLACEMENT AT W 170 STREET, MN"/>
    <s v="Environmental Protection"/>
    <s v="Infrastructure"/>
    <s v="Design"/>
    <x v="124"/>
    <s v="Replace water main at various locations between Broadway and Amsterdam Avenue, from West 170th Steet. to West 190th Street._x000d__x000d__x000a_"/>
    <s v="0 - 500K"/>
    <s v="On-Going"/>
  </r>
  <r>
    <x v="131"/>
    <s v="WATER MAIN REPLACEMENT AT W 170 STREET, MN"/>
    <s v="Environmental Protection"/>
    <s v="Infrastructure"/>
    <s v="Design"/>
    <x v="124"/>
    <s v="Replace water main at various locations between Broadway and Amsterdam Avenue, from West 170th Steet. to West 190th Street._x000d__x000d__x000a_"/>
    <s v="0 - 500K"/>
    <s v="On-Going"/>
  </r>
  <r>
    <x v="131"/>
    <s v="WATER MAIN REPLACEMENT AT W 170 STREET, MN"/>
    <s v="Environmental Protection"/>
    <s v="Infrastructure"/>
    <s v="Design"/>
    <x v="124"/>
    <s v="Replace water main at various locations between Broadway and Amsterdam Avenue, from West 170th Steet. to West 190th Street._x000d__x000d__x000a_"/>
    <s v="0 - 500K"/>
    <s v="On-Going"/>
  </r>
  <r>
    <x v="131"/>
    <s v="WATER MAIN REPLACEMENT AT W 170 STREET, MN"/>
    <s v="Environmental Protection"/>
    <s v="Infrastructure"/>
    <s v="Design"/>
    <x v="124"/>
    <s v="Replace water main at various locations between Broadway and Amsterdam Avenue, from West 170th Steet. to West 190th Street._x000d__x000d__x000a_"/>
    <s v="0 - 500K"/>
    <s v="On-Going"/>
  </r>
  <r>
    <x v="131"/>
    <s v="WATER MAIN REPLACEMENT AT W 170 STREET, MN"/>
    <s v="Environmental Protection"/>
    <s v="Infrastructure"/>
    <s v="Design"/>
    <x v="124"/>
    <s v="Replace water main at various locations between Broadway and Amsterdam Avenue, from West 170th Steet. to West 190th Street._x000d__x000d__x000a_"/>
    <s v="0 - 500K"/>
    <s v="On-Going"/>
  </r>
  <r>
    <x v="131"/>
    <s v="WATER MAIN REPLACEMENT AT W 170 STREET, MN"/>
    <s v="Environmental Protection"/>
    <s v="Infrastructure"/>
    <s v="Design"/>
    <x v="124"/>
    <s v="Replace water main at various locations between Broadway and Amsterdam Avenue, from West 170th Steet. to West 190th Street._x000d__x000d__x000a_"/>
    <s v="0 - 500K"/>
    <s v="On-Going"/>
  </r>
  <r>
    <x v="131"/>
    <s v="WATER MAIN REPLACEMENT AT W 170 STREET, MN"/>
    <s v="Environmental Protection"/>
    <s v="Infrastructure"/>
    <s v="Design"/>
    <x v="124"/>
    <s v="Replace water main at various locations between Broadway and Amsterdam Avenue, from West 170th Steet. to West 190th Street._x000d__x000d__x000a_"/>
    <s v="0 - 500K"/>
    <s v="On-Going"/>
  </r>
  <r>
    <x v="131"/>
    <s v="WATER MAIN REPLACEMENT AT W 170 STREET, MN"/>
    <s v="Environmental Protection"/>
    <s v="Infrastructure"/>
    <s v="Design"/>
    <x v="124"/>
    <s v="Replace water main at various locations between Broadway and Amsterdam Avenue, from West 170th Steet. to West 190th Street._x000d__x000d__x000a_"/>
    <s v="0 - 500K"/>
    <s v="On-Going"/>
  </r>
  <r>
    <x v="131"/>
    <s v="WATER MAIN REPLACEMENT AT W 170 STREET, MN"/>
    <s v="Environmental Protection"/>
    <s v="Infrastructure"/>
    <s v="Design"/>
    <x v="124"/>
    <s v="Replace water main at various locations between Broadway and Amsterdam Avenue, from West 170th Steet. to West 190th Street._x000d__x000d__x000a_"/>
    <s v="0 - 500K"/>
    <s v="On-Going"/>
  </r>
  <r>
    <x v="131"/>
    <s v="WATER MAIN REPLACEMENT AT W 170 STREET, MN"/>
    <s v="Environmental Protection"/>
    <s v="Infrastructure"/>
    <s v="Design"/>
    <x v="124"/>
    <s v="Replace water main at various locations between Broadway and Amsterdam Avenue, from West 170th Steet. to West 190th Street._x000d__x000d__x000a_"/>
    <s v="0 - 500K"/>
    <s v="On-Going"/>
  </r>
  <r>
    <x v="131"/>
    <s v="WATER MAIN REPLACEMENT AT W 170 STREET, MN"/>
    <s v="Environmental Protection"/>
    <s v="Infrastructure"/>
    <s v="Design"/>
    <x v="124"/>
    <s v="Replace water main at various locations between Broadway and Amsterdam Avenue, from West 170th Steet. to West 190th Street._x000d__x000d__x000a_"/>
    <s v="0 - 500K"/>
    <s v="On-Going"/>
  </r>
  <r>
    <x v="131"/>
    <s v="WATER MAIN REPLACEMENT AT W 170 STREET, MN"/>
    <s v="Environmental Protection"/>
    <s v="Infrastructure"/>
    <s v="Design"/>
    <x v="124"/>
    <s v="Replace water main at various locations between Broadway and Amsterdam Avenue, from West 170th Steet. to West 190th Street._x000d__x000d__x000a_"/>
    <s v="0 - 500K"/>
    <s v="On-Going"/>
  </r>
  <r>
    <x v="131"/>
    <s v="WATER MAIN REPLACEMENT AT W 170 STREET, MN"/>
    <s v="Environmental Protection"/>
    <s v="Infrastructure"/>
    <s v="Design"/>
    <x v="124"/>
    <s v="Replace water main at various locations between Broadway and Amsterdam Avenue, from West 170th Steet. to West 190th Street._x000d__x000d__x000a_"/>
    <s v="0 - 500K"/>
    <s v="On-Going"/>
  </r>
  <r>
    <x v="131"/>
    <s v="WATER MAIN REPLACEMENT AT W 170 STREET, MN"/>
    <s v="Environmental Protection"/>
    <s v="Infrastructure"/>
    <s v="Design"/>
    <x v="124"/>
    <s v="Replace water main at various locations between Broadway and Amsterdam Avenue, from West 170th Steet. to West 190th Street._x000d__x000d__x000a_"/>
    <s v="0 - 500K"/>
    <s v="On-Going"/>
  </r>
  <r>
    <x v="131"/>
    <s v="WATER MAIN REPLACEMENT AT W 170 STREET, MN"/>
    <s v="Environmental Protection"/>
    <s v="Infrastructure"/>
    <s v="Design"/>
    <x v="124"/>
    <s v="Replace water main at various locations between Broadway and Amsterdam Avenue, from West 170th Steet. to West 190th Street._x000d__x000d__x000a_"/>
    <s v="0 - 500K"/>
    <s v="On-Going"/>
  </r>
  <r>
    <x v="131"/>
    <s v="WATER MAIN REPLACEMENT AT W 170 STREET, MN"/>
    <s v="Environmental Protection"/>
    <s v="Infrastructure"/>
    <s v="Design"/>
    <x v="124"/>
    <s v="Replace water main at various locations between Broadway and Amsterdam Avenue, from West 170th Steet. to West 190th Street._x000d__x000d__x000a_"/>
    <s v="0 - 500K"/>
    <s v="On-Going"/>
  </r>
  <r>
    <x v="131"/>
    <s v="WATER MAIN REPLACEMENT AT W 170 STREET, MN"/>
    <s v="Environmental Protection"/>
    <s v="Infrastructure"/>
    <s v="Design"/>
    <x v="124"/>
    <s v="Replace water main at various locations between Broadway and Amsterdam Avenue, from West 170th Steet. to West 190th Street._x000d__x000d__x000a_"/>
    <s v="0 - 500K"/>
    <s v="On-Going"/>
  </r>
  <r>
    <x v="131"/>
    <s v="WATER MAIN REPLACEMENT AT W 170 STREET, MN"/>
    <s v="Environmental Protection"/>
    <s v="Infrastructure"/>
    <s v="Design"/>
    <x v="124"/>
    <s v="Replace water main at various locations between Broadway and Amsterdam Avenue, from West 170th Steet. to West 190th Street._x000d__x000d__x000a_"/>
    <s v="0 - 500K"/>
    <s v="On-Going"/>
  </r>
  <r>
    <x v="131"/>
    <s v="WATER MAIN REPLACEMENT AT W 170 STREET, MN"/>
    <s v="Environmental Protection"/>
    <s v="Infrastructure"/>
    <s v="Design"/>
    <x v="124"/>
    <s v="Replace water main at various locations between Broadway and Amsterdam Avenue, from West 170th Steet. to West 190th Street._x000d__x000d__x000a_"/>
    <s v="0 - 500K"/>
    <s v="On-Going"/>
  </r>
  <r>
    <x v="131"/>
    <s v="WATER MAIN REPLACEMENT AT W 170 STREET, MN"/>
    <s v="Environmental Protection"/>
    <s v="Infrastructure"/>
    <s v="Design"/>
    <x v="124"/>
    <s v="Replace water main at various locations between Broadway and Amsterdam Avenue, from West 170th Steet. to West 190th Street._x000d__x000d__x000a_"/>
    <s v="0 - 500K"/>
    <s v="On-Going"/>
  </r>
  <r>
    <x v="131"/>
    <s v="WATER MAIN REPLACEMENT AT W 170 STREET, MN"/>
    <s v="Environmental Protection"/>
    <s v="Infrastructure"/>
    <s v="Design"/>
    <x v="124"/>
    <s v="Replace water main at various locations between Broadway and Amsterdam Avenue, from West 170th Steet. to West 190th Street._x000d__x000d__x000a_"/>
    <s v="0 - 500K"/>
    <s v="On-Going"/>
  </r>
  <r>
    <x v="131"/>
    <s v="WATER MAIN REPLACEMENT AT W 170 STREET, MN"/>
    <s v="Environmental Protection"/>
    <s v="Infrastructure"/>
    <s v="Design"/>
    <x v="124"/>
    <s v="Replace water main at various locations between Broadway and Amsterdam Avenue, from West 170th Steet. to West 190th Street._x000d__x000d__x000a_"/>
    <s v="0 - 500K"/>
    <s v="On-Going"/>
  </r>
  <r>
    <x v="131"/>
    <s v="WATER MAIN REPLACEMENT AT W 170 STREET, MN"/>
    <s v="Environmental Protection"/>
    <s v="Infrastructure"/>
    <s v="Design"/>
    <x v="124"/>
    <s v="Replace water main at various locations between Broadway and Amsterdam Avenue, from West 170th Steet. to West 190th Street._x000d__x000d__x000a_"/>
    <s v="0 - 500K"/>
    <s v="On-Going"/>
  </r>
  <r>
    <x v="131"/>
    <s v="WATER MAIN REPLACEMENT AT W 170 STREET, MN"/>
    <s v="Environmental Protection"/>
    <s v="Infrastructure"/>
    <s v="Design"/>
    <x v="124"/>
    <s v="Replace water main at various locations between Broadway and Amsterdam Avenue, from West 170th Steet. to West 190th Street._x000d__x000d__x000a_"/>
    <s v="0 - 500K"/>
    <s v="On-Going"/>
  </r>
  <r>
    <x v="131"/>
    <s v="WATER MAIN REPLACEMENT AT W 170 STREET, MN"/>
    <s v="Environmental Protection"/>
    <s v="Infrastructure"/>
    <s v="Design"/>
    <x v="124"/>
    <s v="Replace water main at various locations between Broadway and Amsterdam Avenue, from West 170th Steet. to West 190th Street._x000d__x000d__x000a_"/>
    <s v="0 - 500K"/>
    <s v="On-Going"/>
  </r>
  <r>
    <x v="131"/>
    <s v="WATER MAIN REPLACEMENT AT W 170 STREET, MN"/>
    <s v="Environmental Protection"/>
    <s v="Infrastructure"/>
    <s v="Design"/>
    <x v="124"/>
    <s v="Replace water main at various locations between Broadway and Amsterdam Avenue, from West 170th Steet. to West 190th Street._x000d__x000d__x000a_"/>
    <s v="0 - 500K"/>
    <s v="On-Going"/>
  </r>
  <r>
    <x v="131"/>
    <s v="WATER MAIN REPLACEMENT AT W 170 STREET, MN"/>
    <s v="Environmental Protection"/>
    <s v="Infrastructure"/>
    <s v="Design"/>
    <x v="124"/>
    <s v="Replace water main at various locations between Broadway and Amsterdam Avenue, from West 170th Steet. to West 190th Street._x000d__x000d__x000a_"/>
    <s v="0 - 500K"/>
    <s v="On-Going"/>
  </r>
  <r>
    <x v="131"/>
    <s v="WATER MAIN REPLACEMENT AT W 170 STREET, MN"/>
    <s v="Environmental Protection"/>
    <s v="Infrastructure"/>
    <s v="Design"/>
    <x v="124"/>
    <s v="Replace water main at various locations between Broadway and Amsterdam Avenue, from West 170th Steet. to West 190th Street._x000d__x000d__x000a_"/>
    <s v="0 - 500K"/>
    <s v="On-Going"/>
  </r>
  <r>
    <x v="131"/>
    <s v="WATER MAIN REPLACEMENT AT W 170 STREET, MN"/>
    <s v="Environmental Protection"/>
    <s v="Infrastructure"/>
    <s v="Design"/>
    <x v="124"/>
    <s v="Replace water main at various locations between Broadway and Amsterdam Avenue, from West 170th Steet. to West 190th Street._x000d__x000d__x000a_"/>
    <s v="0 - 500K"/>
    <s v="On-Going"/>
  </r>
  <r>
    <x v="131"/>
    <s v="WATER MAIN REPLACEMENT AT W 170 STREET, MN"/>
    <s v="Environmental Protection"/>
    <s v="Infrastructure"/>
    <s v="Design"/>
    <x v="124"/>
    <s v="Replace water main at various locations between Broadway and Amsterdam Avenue, from West 170th Steet. to West 190th Street._x000d__x000d__x000a_"/>
    <s v="0 - 500K"/>
    <s v="On-Going"/>
  </r>
  <r>
    <x v="131"/>
    <s v="WATER MAIN REPLACEMENT AT W 170 STREET, MN"/>
    <s v="Environmental Protection"/>
    <s v="Infrastructure"/>
    <s v="Design"/>
    <x v="124"/>
    <s v="Replace water main at various locations between Broadway and Amsterdam Avenue, from West 170th Steet. to West 190th Street._x000d__x000d__x000a_"/>
    <s v="0 - 500K"/>
    <s v="On-Going"/>
  </r>
  <r>
    <x v="131"/>
    <s v="WATER MAIN REPLACEMENT AT W 170 STREET, MN"/>
    <s v="Environmental Protection"/>
    <s v="Infrastructure"/>
    <s v="Design"/>
    <x v="124"/>
    <s v="Replace water main at various locations between Broadway and Amsterdam Avenue, from West 170th Steet. to West 190th Street._x000d__x000d__x000a_"/>
    <s v="0 - 500K"/>
    <s v="On-Going"/>
  </r>
  <r>
    <x v="131"/>
    <s v="WATER MAIN REPLACEMENT AT W 170 STREET, MN"/>
    <s v="Environmental Protection"/>
    <s v="Infrastructure"/>
    <s v="Design"/>
    <x v="124"/>
    <s v="Replace water main at various locations between Broadway and Amsterdam Avenue, from West 170th Steet. to West 190th Street._x000d__x000d__x000a_"/>
    <s v="0 - 500K"/>
    <s v="On-Going"/>
  </r>
  <r>
    <x v="132"/>
    <s v="STRM &amp; SAN SEWERS, WM WORK IN BAISLEY BLVD"/>
    <s v="Environmental Protection"/>
    <s v="Infrastructure"/>
    <s v="Design"/>
    <x v="125"/>
    <s v="Storm extensions, catch basins, sanitary replacements and water main work in the area bounded by Baisley Boulevard, Guy R. Brewer Boulevard and North Conduit Avenue._x000d__x000d__x000a_"/>
    <s v="0 - 500K"/>
    <s v="On-Going"/>
  </r>
  <r>
    <x v="132"/>
    <s v="STRM &amp; SAN SEWERS, WM WORK IN BAISLEY BLVD"/>
    <s v="Environmental Protection"/>
    <s v="Infrastructure"/>
    <s v="Design"/>
    <x v="125"/>
    <s v="Storm extensions, catch basins, sanitary replacements and water main work in the area bounded by Baisley Boulevard, Guy R. Brewer Boulevard and North Conduit Avenue._x000d__x000d__x000a_"/>
    <s v="0 - 500K"/>
    <s v="On-Going"/>
  </r>
  <r>
    <x v="132"/>
    <s v="STRM &amp; SAN SEWERS, WM WORK IN BAISLEY BLVD"/>
    <s v="Environmental Protection"/>
    <s v="Infrastructure"/>
    <s v="Design"/>
    <x v="125"/>
    <s v="Storm extensions, catch basins, sanitary replacements and water main work in the area bounded by Baisley Boulevard, Guy R. Brewer Boulevard and North Conduit Avenue._x000d__x000d__x000a_"/>
    <s v="0 - 500K"/>
    <s v="On-Going"/>
  </r>
  <r>
    <x v="132"/>
    <s v="STRM &amp; SAN SEWERS, WM WORK IN BAISLEY BLVD"/>
    <s v="Environmental Protection"/>
    <s v="Infrastructure"/>
    <s v="Design"/>
    <x v="125"/>
    <s v="Storm extensions, catch basins, sanitary replacements and water main work in the area bounded by Baisley Boulevard, Guy R. Brewer Boulevard and North Conduit Avenue._x000d__x000d__x000a_"/>
    <s v="0 - 500K"/>
    <s v="On-Going"/>
  </r>
  <r>
    <x v="132"/>
    <s v="STRM &amp; SAN SEWERS, WM WORK IN BAISLEY BLVD"/>
    <s v="Environmental Protection"/>
    <s v="Infrastructure"/>
    <s v="Design"/>
    <x v="125"/>
    <s v="Storm extensions, catch basins, sanitary replacements and water main work in the area bounded by Baisley Boulevard, Guy R. Brewer Boulevard and North Conduit Avenue._x000d__x000d__x000a_"/>
    <s v="0 - 500K"/>
    <s v="On-Going"/>
  </r>
  <r>
    <x v="132"/>
    <s v="STRM &amp; SAN SEWERS, WM WORK IN BAISLEY BLVD"/>
    <s v="Environmental Protection"/>
    <s v="Infrastructure"/>
    <s v="Design"/>
    <x v="125"/>
    <s v="Storm extensions, catch basins, sanitary replacements and water main work in the area bounded by Baisley Boulevard, Guy R. Brewer Boulevard and North Conduit Avenue._x000d__x000d__x000a_"/>
    <s v="0 - 500K"/>
    <s v="On-Going"/>
  </r>
  <r>
    <x v="132"/>
    <s v="STRM &amp; SAN SEWERS, WM WORK IN BAISLEY BLVD"/>
    <s v="Environmental Protection"/>
    <s v="Infrastructure"/>
    <s v="Design"/>
    <x v="125"/>
    <s v="Storm extensions, catch basins, sanitary replacements and water main work in the area bounded by Baisley Boulevard, Guy R. Brewer Boulevard and North Conduit Avenue._x000d__x000d__x000a_"/>
    <s v="0 - 500K"/>
    <s v="On-Going"/>
  </r>
  <r>
    <x v="132"/>
    <s v="STRM &amp; SAN SEWERS, WM WORK IN BAISLEY BLVD"/>
    <s v="Environmental Protection"/>
    <s v="Infrastructure"/>
    <s v="Design"/>
    <x v="125"/>
    <s v="Storm extensions, catch basins, sanitary replacements and water main work in the area bounded by Baisley Boulevard, Guy R. Brewer Boulevard and North Conduit Avenue._x000d__x000d__x000a_"/>
    <s v="0 - 500K"/>
    <s v="On-Going"/>
  </r>
  <r>
    <x v="132"/>
    <s v="STRM &amp; SAN SEWERS, WM WORK IN BAISLEY BLVD"/>
    <s v="Environmental Protection"/>
    <s v="Infrastructure"/>
    <s v="Design"/>
    <x v="125"/>
    <s v="Storm extensions, catch basins, sanitary replacements and water main work in the area bounded by Baisley Boulevard, Guy R. Brewer Boulevard and North Conduit Avenue._x000d__x000d__x000a_"/>
    <s v="0 - 500K"/>
    <s v="On-Going"/>
  </r>
  <r>
    <x v="132"/>
    <s v="STRM &amp; SAN SEWERS, WM WORK IN BAISLEY BLVD"/>
    <s v="Environmental Protection"/>
    <s v="Infrastructure"/>
    <s v="Design"/>
    <x v="125"/>
    <s v="Storm extensions, catch basins, sanitary replacements and water main work in the area bounded by Baisley Boulevard, Guy R. Brewer Boulevard and North Conduit Avenue._x000d__x000d__x000a_"/>
    <s v="0 - 500K"/>
    <s v="On-Going"/>
  </r>
  <r>
    <x v="132"/>
    <s v="STRM &amp; SAN SEWERS, WM WORK IN BAISLEY BLVD"/>
    <s v="Environmental Protection"/>
    <s v="Infrastructure"/>
    <s v="Design"/>
    <x v="125"/>
    <s v="Storm extensions, catch basins, sanitary replacements and water main work in the area bounded by Baisley Boulevard, Guy R. Brewer Boulevard and North Conduit Avenue._x000d__x000d__x000a_"/>
    <s v="0 - 500K"/>
    <s v="On-Going"/>
  </r>
  <r>
    <x v="132"/>
    <s v="STRM &amp; SAN SEWERS, WM WORK IN BAISLEY BLVD"/>
    <s v="Environmental Protection"/>
    <s v="Infrastructure"/>
    <s v="Design"/>
    <x v="125"/>
    <s v="Storm extensions, catch basins, sanitary replacements and water main work in the area bounded by Baisley Boulevard, Guy R. Brewer Boulevard and North Conduit Avenue._x000d__x000d__x000a_"/>
    <s v="0 - 500K"/>
    <s v="On-Going"/>
  </r>
  <r>
    <x v="132"/>
    <s v="STRM &amp; SAN SEWERS, WM WORK IN BAISLEY BLVD"/>
    <s v="Environmental Protection"/>
    <s v="Infrastructure"/>
    <s v="Design"/>
    <x v="125"/>
    <s v="Storm extensions, catch basins, sanitary replacements and water main work in the area bounded by Baisley Boulevard, Guy R. Brewer Boulevard and North Conduit Avenue._x000d__x000d__x000a_"/>
    <s v="0 - 500K"/>
    <s v="On-Going"/>
  </r>
  <r>
    <x v="132"/>
    <s v="STRM &amp; SAN SEWERS, WM WORK IN BAISLEY BLVD"/>
    <s v="Environmental Protection"/>
    <s v="Infrastructure"/>
    <s v="Design"/>
    <x v="125"/>
    <s v="Storm extensions, catch basins, sanitary replacements and water main work in the area bounded by Baisley Boulevard, Guy R. Brewer Boulevard and North Conduit Avenue._x000d__x000d__x000a_"/>
    <s v="0 - 500K"/>
    <s v="On-Going"/>
  </r>
  <r>
    <x v="132"/>
    <s v="STRM &amp; SAN SEWERS, WM WORK IN BAISLEY BLVD"/>
    <s v="Environmental Protection"/>
    <s v="Infrastructure"/>
    <s v="Design"/>
    <x v="125"/>
    <s v="Storm extensions, catch basins, sanitary replacements and water main work in the area bounded by Baisley Boulevard, Guy R. Brewer Boulevard and North Conduit Avenue._x000d__x000d__x000a_"/>
    <s v="0 - 500K"/>
    <s v="On-Going"/>
  </r>
  <r>
    <x v="132"/>
    <s v="STRM &amp; SAN SEWERS, WM WORK IN BAISLEY BLVD"/>
    <s v="Environmental Protection"/>
    <s v="Infrastructure"/>
    <s v="Design"/>
    <x v="125"/>
    <s v="Storm extensions, catch basins, sanitary replacements and water main work in the area bounded by Baisley Boulevard, Guy R. Brewer Boulevard and North Conduit Avenue._x000d__x000d__x000a_"/>
    <s v="0 - 500K"/>
    <s v="On-Going"/>
  </r>
  <r>
    <x v="132"/>
    <s v="STRM &amp; SAN SEWERS, WM WORK IN BAISLEY BLVD"/>
    <s v="Environmental Protection"/>
    <s v="Infrastructure"/>
    <s v="Design"/>
    <x v="125"/>
    <s v="Storm extensions, catch basins, sanitary replacements and water main work in the area bounded by Baisley Boulevard, Guy R. Brewer Boulevard and North Conduit Avenue._x000d__x000d__x000a_"/>
    <s v="0 - 500K"/>
    <s v="On-Going"/>
  </r>
  <r>
    <x v="132"/>
    <s v="STRM &amp; SAN SEWERS, WM WORK IN BAISLEY BLVD"/>
    <s v="Environmental Protection"/>
    <s v="Infrastructure"/>
    <s v="Design"/>
    <x v="125"/>
    <s v="Storm extensions, catch basins, sanitary replacements and water main work in the area bounded by Baisley Boulevard, Guy R. Brewer Boulevard and North Conduit Avenue._x000d__x000d__x000a_"/>
    <s v="0 - 500K"/>
    <s v="On-Going"/>
  </r>
  <r>
    <x v="132"/>
    <s v="STRM &amp; SAN SEWERS, WM WORK IN BAISLEY BLVD"/>
    <s v="Environmental Protection"/>
    <s v="Infrastructure"/>
    <s v="Design"/>
    <x v="125"/>
    <s v="Storm extensions, catch basins, sanitary replacements and water main work in the area bounded by Baisley Boulevard, Guy R. Brewer Boulevard and North Conduit Avenue._x000d__x000d__x000a_"/>
    <s v="0 - 500K"/>
    <s v="On-Going"/>
  </r>
  <r>
    <x v="132"/>
    <s v="STRM &amp; SAN SEWERS, WM WORK IN BAISLEY BLVD"/>
    <s v="Environmental Protection"/>
    <s v="Infrastructure"/>
    <s v="Design"/>
    <x v="125"/>
    <s v="Storm extensions, catch basins, sanitary replacements and water main work in the area bounded by Baisley Boulevard, Guy R. Brewer Boulevard and North Conduit Avenue._x000d__x000d__x000a_"/>
    <s v="0 - 500K"/>
    <s v="On-Going"/>
  </r>
  <r>
    <x v="132"/>
    <s v="STRM &amp; SAN SEWERS, WM WORK IN BAISLEY BLVD"/>
    <s v="Environmental Protection"/>
    <s v="Infrastructure"/>
    <s v="Design"/>
    <x v="125"/>
    <s v="Storm extensions, catch basins, sanitary replacements and water main work in the area bounded by Baisley Boulevard, Guy R. Brewer Boulevard and North Conduit Avenue._x000d__x000d__x000a_"/>
    <s v="0 - 500K"/>
    <s v="On-Going"/>
  </r>
  <r>
    <x v="132"/>
    <s v="STRM &amp; SAN SEWERS, WM WORK IN BAISLEY BLVD"/>
    <s v="Environmental Protection"/>
    <s v="Infrastructure"/>
    <s v="Design"/>
    <x v="125"/>
    <s v="Storm extensions, catch basins, sanitary replacements and water main work in the area bounded by Baisley Boulevard, Guy R. Brewer Boulevard and North Conduit Avenue._x000d__x000d__x000a_"/>
    <s v="0 - 500K"/>
    <s v="On-Going"/>
  </r>
  <r>
    <x v="132"/>
    <s v="STRM &amp; SAN SEWERS, WM WORK IN BAISLEY BLVD"/>
    <s v="Environmental Protection"/>
    <s v="Infrastructure"/>
    <s v="Design"/>
    <x v="125"/>
    <s v="Storm extensions, catch basins, sanitary replacements and water main work in the area bounded by Baisley Boulevard, Guy R. Brewer Boulevard and North Conduit Avenue._x000d__x000d__x000a_"/>
    <s v="0 - 500K"/>
    <s v="On-Going"/>
  </r>
  <r>
    <x v="132"/>
    <s v="STRM &amp; SAN SEWERS, WM WORK IN BAISLEY BLVD"/>
    <s v="Environmental Protection"/>
    <s v="Infrastructure"/>
    <s v="Design"/>
    <x v="125"/>
    <s v="Storm extensions, catch basins, sanitary replacements and water main work in the area bounded by Baisley Boulevard, Guy R. Brewer Boulevard and North Conduit Avenue._x000d__x000d__x000a_"/>
    <s v="0 - 500K"/>
    <s v="On-Going"/>
  </r>
  <r>
    <x v="132"/>
    <s v="STRM &amp; SAN SEWERS, WM WORK IN BAISLEY BLVD"/>
    <s v="Environmental Protection"/>
    <s v="Infrastructure"/>
    <s v="Design"/>
    <x v="125"/>
    <s v="Storm extensions, catch basins, sanitary replacements and water main work in the area bounded by Baisley Boulevard, Guy R. Brewer Boulevard and North Conduit Avenue._x000d__x000d__x000a_"/>
    <s v="0 - 500K"/>
    <s v="On-Going"/>
  </r>
  <r>
    <x v="132"/>
    <s v="STRM &amp; SAN SEWERS, WM WORK IN BAISLEY BLVD"/>
    <s v="Environmental Protection"/>
    <s v="Infrastructure"/>
    <s v="Design"/>
    <x v="125"/>
    <s v="Storm extensions, catch basins, sanitary replacements and water main work in the area bounded by Baisley Boulevard, Guy R. Brewer Boulevard and North Conduit Avenue._x000d__x000d__x000a_"/>
    <s v="0 - 500K"/>
    <s v="On-Going"/>
  </r>
  <r>
    <x v="132"/>
    <s v="STRM &amp; SAN SEWERS, WM WORK IN BAISLEY BLVD"/>
    <s v="Environmental Protection"/>
    <s v="Infrastructure"/>
    <s v="Design"/>
    <x v="125"/>
    <s v="Storm extensions, catch basins, sanitary replacements and water main work in the area bounded by Baisley Boulevard, Guy R. Brewer Boulevard and North Conduit Avenue._x000d__x000d__x000a_"/>
    <s v="0 - 500K"/>
    <s v="On-Going"/>
  </r>
  <r>
    <x v="132"/>
    <s v="STRM &amp; SAN SEWERS, WM WORK IN BAISLEY BLVD"/>
    <s v="Environmental Protection"/>
    <s v="Infrastructure"/>
    <s v="Design"/>
    <x v="125"/>
    <s v="Storm extensions, catch basins, sanitary replacements and water main work in the area bounded by Baisley Boulevard, Guy R. Brewer Boulevard and North Conduit Avenue._x000d__x000d__x000a_"/>
    <s v="0 - 500K"/>
    <s v="On-Going"/>
  </r>
  <r>
    <x v="132"/>
    <s v="STRM &amp; SAN SEWERS, WM WORK IN BAISLEY BLVD"/>
    <s v="Environmental Protection"/>
    <s v="Infrastructure"/>
    <s v="Design"/>
    <x v="125"/>
    <s v="Storm extensions, catch basins, sanitary replacements and water main work in the area bounded by Baisley Boulevard, Guy R. Brewer Boulevard and North Conduit Avenue._x000d__x000d__x000a_"/>
    <s v="0 - 500K"/>
    <s v="On-Going"/>
  </r>
  <r>
    <x v="132"/>
    <s v="STRM &amp; SAN SEWERS, WM WORK IN BAISLEY BLVD"/>
    <s v="Environmental Protection"/>
    <s v="Infrastructure"/>
    <s v="Design"/>
    <x v="125"/>
    <s v="Storm extensions, catch basins, sanitary replacements and water main work in the area bounded by Baisley Boulevard, Guy R. Brewer Boulevard and North Conduit Avenue._x000d__x000d__x000a_"/>
    <s v="0 - 500K"/>
    <s v="On-Going"/>
  </r>
  <r>
    <x v="132"/>
    <s v="STRM &amp; SAN SEWERS, WM WORK IN BAISLEY BLVD"/>
    <s v="Environmental Protection"/>
    <s v="Infrastructure"/>
    <s v="Design"/>
    <x v="125"/>
    <s v="Storm extensions, catch basins, sanitary replacements and water main work in the area bounded by Baisley Boulevard, Guy R. Brewer Boulevard and North Conduit Avenue._x000d__x000d__x000a_"/>
    <s v="0 - 500K"/>
    <s v="On-Going"/>
  </r>
  <r>
    <x v="132"/>
    <s v="STRM &amp; SAN SEWERS, WM WORK IN BAISLEY BLVD"/>
    <s v="Environmental Protection"/>
    <s v="Infrastructure"/>
    <s v="Design"/>
    <x v="125"/>
    <s v="Storm extensions, catch basins, sanitary replacements and water main work in the area bounded by Baisley Boulevard, Guy R. Brewer Boulevard and North Conduit Avenue._x000d__x000d__x000a_"/>
    <s v="0 - 500K"/>
    <s v="On-Going"/>
  </r>
  <r>
    <x v="132"/>
    <s v="STRM &amp; SAN SEWERS, WM WORK IN BAISLEY BLVD"/>
    <s v="Environmental Protection"/>
    <s v="Infrastructure"/>
    <s v="Design"/>
    <x v="125"/>
    <s v="Storm extensions, catch basins, sanitary replacements and water main work in the area bounded by Baisley Boulevard, Guy R. Brewer Boulevard and North Conduit Avenue._x000d__x000d__x000a_"/>
    <s v="0 - 500K"/>
    <s v="On-Going"/>
  </r>
  <r>
    <x v="132"/>
    <s v="STRM &amp; SAN SEWERS, WM WORK IN BAISLEY BLVD"/>
    <s v="Environmental Protection"/>
    <s v="Infrastructure"/>
    <s v="Design"/>
    <x v="125"/>
    <s v="Storm extensions, catch basins, sanitary replacements and water main work in the area bounded by Baisley Boulevard, Guy R. Brewer Boulevard and North Conduit Avenue._x000d__x000d__x000a_"/>
    <s v="0 - 500K"/>
    <s v="On-Going"/>
  </r>
  <r>
    <x v="132"/>
    <s v="STRM &amp; SAN SEWERS, WM WORK IN BAISLEY BLVD"/>
    <s v="Environmental Protection"/>
    <s v="Infrastructure"/>
    <s v="Design"/>
    <x v="125"/>
    <s v="Storm extensions, catch basins, sanitary replacements and water main work in the area bounded by Baisley Boulevard, Guy R. Brewer Boulevard and North Conduit Avenue._x000d__x000d__x000a_"/>
    <s v="0 - 500K"/>
    <s v="On-Going"/>
  </r>
  <r>
    <x v="132"/>
    <s v="STRM &amp; SAN SEWERS, WM WORK IN BAISLEY BLVD"/>
    <s v="Environmental Protection"/>
    <s v="Infrastructure"/>
    <s v="Design"/>
    <x v="125"/>
    <s v="Storm extensions, catch basins, sanitary replacements and water main work in the area bounded by Baisley Boulevard, Guy R. Brewer Boulevard and North Conduit Avenue._x000d__x000d__x000a_"/>
    <s v="0 - 500K"/>
    <s v="On-Going"/>
  </r>
  <r>
    <x v="132"/>
    <s v="STRM &amp; SAN SEWERS, WM WORK IN BAISLEY BLVD"/>
    <s v="Environmental Protection"/>
    <s v="Infrastructure"/>
    <s v="Design"/>
    <x v="125"/>
    <s v="Storm extensions, catch basins, sanitary replacements and water main work in the area bounded by Baisley Boulevard, Guy R. Brewer Boulevard and North Conduit Avenue._x000d__x000d__x000a_"/>
    <s v="0 - 500K"/>
    <s v="On-Going"/>
  </r>
  <r>
    <x v="132"/>
    <s v="STRM &amp; SAN SEWERS, WM WORK IN BAISLEY BLVD"/>
    <s v="Environmental Protection"/>
    <s v="Infrastructure"/>
    <s v="Design"/>
    <x v="125"/>
    <s v="Storm extensions, catch basins, sanitary replacements and water main work in the area bounded by Baisley Boulevard, Guy R. Brewer Boulevard and North Conduit Avenue._x000d__x000d__x000a_"/>
    <s v="0 - 500K"/>
    <s v="On-Going"/>
  </r>
  <r>
    <x v="132"/>
    <s v="STRM &amp; SAN SEWERS, WM WORK IN BAISLEY BLVD"/>
    <s v="Environmental Protection"/>
    <s v="Infrastructure"/>
    <s v="Design"/>
    <x v="125"/>
    <s v="Storm extensions, catch basins, sanitary replacements and water main work in the area bounded by Baisley Boulevard, Guy R. Brewer Boulevard and North Conduit Avenue._x000d__x000d__x000a_"/>
    <s v="0 - 500K"/>
    <s v="On-Going"/>
  </r>
  <r>
    <x v="132"/>
    <s v="STRM &amp; SAN SEWERS, WM WORK IN BAISLEY BLVD"/>
    <s v="Environmental Protection"/>
    <s v="Infrastructure"/>
    <s v="Design"/>
    <x v="125"/>
    <s v="Storm extensions, catch basins, sanitary replacements and water main work in the area bounded by Baisley Boulevard, Guy R. Brewer Boulevard and North Conduit Avenue._x000d__x000d__x000a_"/>
    <s v="0 - 500K"/>
    <s v="On-Going"/>
  </r>
  <r>
    <x v="132"/>
    <s v="STRM &amp; SAN SEWERS, WM WORK IN BAISLEY BLVD"/>
    <s v="Environmental Protection"/>
    <s v="Infrastructure"/>
    <s v="Design"/>
    <x v="125"/>
    <s v="Storm extensions, catch basins, sanitary replacements and water main work in the area bounded by Baisley Boulevard, Guy R. Brewer Boulevard and North Conduit Avenue._x000d__x000d__x000a_"/>
    <s v="0 - 500K"/>
    <s v="On-Going"/>
  </r>
  <r>
    <x v="132"/>
    <s v="STRM &amp; SAN SEWERS, WM WORK IN BAISLEY BLVD"/>
    <s v="Environmental Protection"/>
    <s v="Infrastructure"/>
    <s v="Design"/>
    <x v="125"/>
    <s v="Storm extensions, catch basins, sanitary replacements and water main work in the area bounded by Baisley Boulevard, Guy R. Brewer Boulevard and North Conduit Avenue._x000d__x000d__x000a_"/>
    <s v="0 - 500K"/>
    <s v="On-Going"/>
  </r>
  <r>
    <x v="132"/>
    <s v="STRM &amp; SAN SEWERS, WM WORK IN BAISLEY BLVD"/>
    <s v="Environmental Protection"/>
    <s v="Infrastructure"/>
    <s v="Design"/>
    <x v="125"/>
    <s v="Storm extensions, catch basins, sanitary replacements and water main work in the area bounded by Baisley Boulevard, Guy R. Brewer Boulevard and North Conduit Avenue._x000d__x000d__x000a_"/>
    <s v="0 - 500K"/>
    <s v="On-Going"/>
  </r>
  <r>
    <x v="132"/>
    <s v="STRM &amp; SAN SEWERS, WM WORK IN BAISLEY BLVD"/>
    <s v="Environmental Protection"/>
    <s v="Infrastructure"/>
    <s v="Design"/>
    <x v="125"/>
    <s v="Storm extensions, catch basins, sanitary replacements and water main work in the area bounded by Baisley Boulevard, Guy R. Brewer Boulevard and North Conduit Avenue._x000d__x000d__x000a_"/>
    <s v="0 - 500K"/>
    <s v="On-Going"/>
  </r>
  <r>
    <x v="132"/>
    <s v="STRM &amp; SAN SEWERS, WM WORK IN BAISLEY BLVD"/>
    <s v="Environmental Protection"/>
    <s v="Infrastructure"/>
    <s v="Design"/>
    <x v="125"/>
    <s v="Storm extensions, catch basins, sanitary replacements and water main work in the area bounded by Baisley Boulevard, Guy R. Brewer Boulevard and North Conduit Avenue._x000d__x000d__x000a_"/>
    <s v="0 - 500K"/>
    <s v="On-Going"/>
  </r>
  <r>
    <x v="126"/>
    <s v="CONSTRUCTION OF STM &amp; SAN SEWERS IN 119 AVE, QNS"/>
    <s v="Environmental Protection"/>
    <s v="Infrastructure"/>
    <s v="Construction Procurement"/>
    <x v="119"/>
    <s v="Storm and sanitary extension and water main replacement: 119th Avenue, from 196th Street to 192nd Street; Lucas Street from 120th Avenue to Springfield Boulevard, plus adjacent streets in the area._x000d__x000d__x000a_"/>
    <s v="0 - 500K"/>
    <s v="On-Going"/>
  </r>
  <r>
    <x v="126"/>
    <s v="CONSTRUCTION OF STM &amp; SAN SEWERS IN 119 AVE, QNS"/>
    <s v="Environmental Protection"/>
    <s v="Infrastructure"/>
    <s v="Construction Procurement"/>
    <x v="119"/>
    <s v="Storm and sanitary extension and water main replacement: 119th Avenue, from 196th Street to 192nd Street; Lucas Street from 120th Avenue to Springfield Boulevard, plus adjacent streets in the area._x000d__x000d__x000a_"/>
    <s v="0 - 500K"/>
    <s v="On-Going"/>
  </r>
  <r>
    <x v="126"/>
    <s v="CONSTRUCTION OF STM &amp; SAN SEWERS IN 119 AVE, QNS"/>
    <s v="Environmental Protection"/>
    <s v="Infrastructure"/>
    <s v="Construction Procurement"/>
    <x v="119"/>
    <s v="Storm and sanitary extension and water main replacement: 119th Avenue, from 196th Street to 192nd Street; Lucas Street from 120th Avenue to Springfield Boulevard, plus adjacent streets in the area._x000d__x000d__x000a_"/>
    <s v="0 - 500K"/>
    <s v="On-Going"/>
  </r>
  <r>
    <x v="126"/>
    <s v="CONSTRUCTION OF STM &amp; SAN SEWERS IN 119 AVE, QNS"/>
    <s v="Environmental Protection"/>
    <s v="Infrastructure"/>
    <s v="Construction Procurement"/>
    <x v="119"/>
    <s v="Storm and sanitary extension and water main replacement: 119th Avenue, from 196th Street to 192nd Street; Lucas Street from 120th Avenue to Springfield Boulevard, plus adjacent streets in the area._x000d__x000d__x000a_"/>
    <s v="0 - 500K"/>
    <s v="On-Going"/>
  </r>
  <r>
    <x v="126"/>
    <s v="CONSTRUCTION OF STM &amp; SAN SEWERS IN 119 AVE, QNS"/>
    <s v="Environmental Protection"/>
    <s v="Infrastructure"/>
    <s v="Construction Procurement"/>
    <x v="119"/>
    <s v="Storm and sanitary extension and water main replacement: 119th Avenue, from 196th Street to 192nd Street; Lucas Street from 120th Avenue to Springfield Boulevard, plus adjacent streets in the area._x000d__x000d__x000a_"/>
    <s v="0 - 500K"/>
    <s v="On-Going"/>
  </r>
  <r>
    <x v="126"/>
    <s v="CONSTRUCTION OF STM &amp; SAN SEWERS IN 119 AVE, QNS"/>
    <s v="Environmental Protection"/>
    <s v="Infrastructure"/>
    <s v="Construction Procurement"/>
    <x v="119"/>
    <s v="Storm and sanitary extension and water main replacement: 119th Avenue, from 196th Street to 192nd Street; Lucas Street from 120th Avenue to Springfield Boulevard, plus adjacent streets in the area._x000d__x000d__x000a_"/>
    <s v="0 - 500K"/>
    <s v="On-Going"/>
  </r>
  <r>
    <x v="81"/>
    <s v="NORTH FLATBUSH AVE - ATLANTIC YARDS AREA"/>
    <s v="Transportation"/>
    <s v="Infrastructure"/>
    <s v="Construction Procurement"/>
    <x v="79"/>
    <s v="Reconstruction of North Flatbush Avenue from Atlantic Avenue to Grand Army Plaza, to include green triangle streetscapes with traffic neckdowns at intersections with Carlton Avenue and Park Place; 7th Avenue and Park Place; 6th Avenue and St. Marks Avenue; 8th Avenue and St. Marks Place, plus additional neckdowns at Bergen Street; Prospect Place and Sterling Place._x000d__x000d__x000a_"/>
    <s v="5 M +"/>
    <s v="On-Going"/>
  </r>
  <r>
    <x v="132"/>
    <s v="STRM &amp; SAN SEWERS, WM WORK IN BAISLEY BLVD"/>
    <s v="Environmental Protection"/>
    <s v="Infrastructure"/>
    <s v="Design"/>
    <x v="125"/>
    <s v="Storm extensions, catch basins, sanitary replacements and water main work in the area bounded by Baisley Boulevard, Guy R. Brewer Boulevard and North Conduit Avenue._x000d__x000d__x000a_"/>
    <s v="0 - 500K"/>
    <s v="On-Going"/>
  </r>
  <r>
    <x v="132"/>
    <s v="STRM &amp; SAN SEWERS, WM WORK IN BAISLEY BLVD"/>
    <s v="Environmental Protection"/>
    <s v="Infrastructure"/>
    <s v="Design"/>
    <x v="125"/>
    <s v="Storm extensions, catch basins, sanitary replacements and water main work in the area bounded by Baisley Boulevard, Guy R. Brewer Boulevard and North Conduit Avenue._x000d__x000d__x000a_"/>
    <s v="0 - 500K"/>
    <s v="On-Going"/>
  </r>
  <r>
    <x v="132"/>
    <s v="STRM &amp; SAN SEWERS, WM WORK IN BAISLEY BLVD"/>
    <s v="Environmental Protection"/>
    <s v="Infrastructure"/>
    <s v="Design"/>
    <x v="125"/>
    <s v="Storm extensions, catch basins, sanitary replacements and water main work in the area bounded by Baisley Boulevard, Guy R. Brewer Boulevard and North Conduit Avenue._x000d__x000d__x000a_"/>
    <s v="0 - 500K"/>
    <s v="On-Going"/>
  </r>
  <r>
    <x v="133"/>
    <s v="SAFE ROUTE TO SCHOOLS PHASE 4 - 5 SCHOOLS, MN"/>
    <s v="Transportation"/>
    <s v="Infrastructure"/>
    <s v="Construction Procurement"/>
    <x v="126"/>
    <s v="Pedestrian safety Improvements at 5 schools in Manhattan including: PS 154 - Harriet Tubman School; PS 347- American Sign Language and English Lower School; Ramaz Lower School, Park Avenue; Christian Church Day School; St. Joseph's Yorkville School._x000d__x000d__x000a_"/>
    <s v="0 - 500K"/>
    <s v="On-Going"/>
  </r>
  <r>
    <x v="133"/>
    <s v="SAFE ROUTE TO SCHOOLS PHASE 4 - 5 SCHOOLS, MN"/>
    <s v="Transportation"/>
    <s v="Infrastructure"/>
    <s v="Construction Procurement"/>
    <x v="126"/>
    <s v="Pedestrian safety Improvements at 5 schools in Manhattan including: PS 154 - Harriet Tubman School; PS 347- American Sign Language and English Lower School; Ramaz Lower School, Park Avenue; Christian Church Day School; St. Joseph's Yorkville School._x000d__x000d__x000a_"/>
    <s v="0 - 500K"/>
    <s v="On-Going"/>
  </r>
  <r>
    <x v="133"/>
    <s v="SAFE ROUTE TO SCHOOLS PHASE 4 - 5 SCHOOLS, MN"/>
    <s v="Transportation"/>
    <s v="Infrastructure"/>
    <s v="Construction Procurement"/>
    <x v="126"/>
    <s v="Pedestrian safety Improvements at 5 schools in Manhattan including: PS 154 - Harriet Tubman School; PS 347- American Sign Language and English Lower School; Ramaz Lower School, Park Avenue; Christian Church Day School; St. Joseph's Yorkville School._x000d__x000d__x000a_"/>
    <s v="0 - 500K"/>
    <s v="On-Going"/>
  </r>
  <r>
    <x v="133"/>
    <s v="SAFE ROUTE TO SCHOOLS PHASE 4 - 5 SCHOOLS, MN"/>
    <s v="Transportation"/>
    <s v="Infrastructure"/>
    <s v="Construction Procurement"/>
    <x v="126"/>
    <s v="Pedestrian safety Improvements at 5 schools in Manhattan including: PS 154 - Harriet Tubman School; PS 347- American Sign Language and English Lower School; Ramaz Lower School, Park Avenue; Christian Church Day School; St. Joseph's Yorkville School._x000d__x000d__x000a_"/>
    <s v="0 - 500K"/>
    <s v="On-Going"/>
  </r>
  <r>
    <x v="117"/>
    <s v="E. 86TH SAFETY &amp; STREETSCAPE IMPROVEMENTS (MED633)"/>
    <s v="Transportation"/>
    <s v="Infrastructure"/>
    <s v="Construction Procurement"/>
    <x v="112"/>
    <s v="Replace sections of curb and sidewalk; install traffic safety neckdowns; install transit development bus bulbs--86th Street between Park and 2nd Avenues._x000d__x000d__x000a__x000d__x000d__x000a_"/>
    <s v="0 - 500K"/>
    <s v="On-Going"/>
  </r>
  <r>
    <x v="117"/>
    <s v="E. 86TH SAFETY &amp; STREETSCAPE IMPROVEMENTS (MED633)"/>
    <s v="Transportation"/>
    <s v="Infrastructure"/>
    <s v="Construction Procurement"/>
    <x v="112"/>
    <s v="Replace sections of curb and sidewalk; install traffic safety neckdowns; install transit development bus bulbs--86th Street between Park and 2nd Avenues._x000d__x000d__x000a__x000d__x000d__x000a_"/>
    <s v="0 - 500K"/>
    <s v="On-Going"/>
  </r>
  <r>
    <x v="117"/>
    <s v="E. 86TH SAFETY &amp; STREETSCAPE IMPROVEMENTS (MED633)"/>
    <s v="Transportation"/>
    <s v="Infrastructure"/>
    <s v="Construction Procurement"/>
    <x v="112"/>
    <s v="Replace sections of curb and sidewalk; install traffic safety neckdowns; install transit development bus bulbs--86th Street between Park and 2nd Avenues._x000d__x000d__x000a__x000d__x000d__x000a_"/>
    <s v="0 - 500K"/>
    <s v="On-Going"/>
  </r>
  <r>
    <x v="133"/>
    <s v="SAFE ROUTE TO SCHOOLS PHASE 4 - 5 SCHOOLS, MN"/>
    <s v="Transportation"/>
    <s v="Infrastructure"/>
    <s v="Construction Procurement"/>
    <x v="126"/>
    <s v="Pedestrian safety Improvements at 5 schools in Manhattan including: PS 154 - Harriet Tubman School; PS 347- American Sign Language and English Lower School; Ramaz Lower School, Park Avenue; Christian Church Day School; St. Joseph's Yorkville School._x000d__x000d__x000a_"/>
    <s v="0 - 500K"/>
    <s v="On-Going"/>
  </r>
  <r>
    <x v="133"/>
    <s v="SAFE ROUTE TO SCHOOLS PHASE 4 - 5 SCHOOLS, MN"/>
    <s v="Transportation"/>
    <s v="Infrastructure"/>
    <s v="Construction Procurement"/>
    <x v="126"/>
    <s v="Pedestrian safety Improvements at 5 schools in Manhattan including: PS 154 - Harriet Tubman School; PS 347- American Sign Language and English Lower School; Ramaz Lower School, Park Avenue; Christian Church Day School; St. Joseph's Yorkville School._x000d__x000d__x000a_"/>
    <s v="0 - 500K"/>
    <s v="On-Going"/>
  </r>
  <r>
    <x v="133"/>
    <s v="SAFE ROUTE TO SCHOOLS PHASE 4 - 5 SCHOOLS, MN"/>
    <s v="Transportation"/>
    <s v="Infrastructure"/>
    <s v="Construction Procurement"/>
    <x v="126"/>
    <s v="Pedestrian safety Improvements at 5 schools in Manhattan including: PS 154 - Harriet Tubman School; PS 347- American Sign Language and English Lower School; Ramaz Lower School, Park Avenue; Christian Church Day School; St. Joseph's Yorkville School._x000d__x000d__x000a_"/>
    <s v="0 - 500K"/>
    <s v="On-Going"/>
  </r>
  <r>
    <x v="133"/>
    <s v="SAFE ROUTE TO SCHOOLS PHASE 4 - 5 SCHOOLS, MN"/>
    <s v="Transportation"/>
    <s v="Infrastructure"/>
    <s v="Construction Procurement"/>
    <x v="126"/>
    <s v="Pedestrian safety Improvements at 5 schools in Manhattan including: PS 154 - Harriet Tubman School; PS 347- American Sign Language and English Lower School; Ramaz Lower School, Park Avenue; Christian Church Day School; St. Joseph's Yorkville School._x000d__x000d__x000a_"/>
    <s v="0 - 500K"/>
    <s v="On-Going"/>
  </r>
  <r>
    <x v="133"/>
    <s v="SAFE ROUTE TO SCHOOLS PHASE 4 - 5 SCHOOLS, MN"/>
    <s v="Transportation"/>
    <s v="Infrastructure"/>
    <s v="Construction Procurement"/>
    <x v="126"/>
    <s v="Pedestrian safety Improvements at 5 schools in Manhattan including: PS 154 - Harriet Tubman School; PS 347- American Sign Language and English Lower School; Ramaz Lower School, Park Avenue; Christian Church Day School; St. Joseph's Yorkville School._x000d__x000d__x000a_"/>
    <s v="0 - 500K"/>
    <s v="On-Going"/>
  </r>
  <r>
    <x v="133"/>
    <s v="SAFE ROUTE TO SCHOOLS PHASE 4 - 5 SCHOOLS, MN"/>
    <s v="Transportation"/>
    <s v="Infrastructure"/>
    <s v="Construction Procurement"/>
    <x v="126"/>
    <s v="Pedestrian safety Improvements at 5 schools in Manhattan including: PS 154 - Harriet Tubman School; PS 347- American Sign Language and English Lower School; Ramaz Lower School, Park Avenue; Christian Church Day School; St. Joseph's Yorkville School._x000d__x000d__x000a_"/>
    <s v="0 - 500K"/>
    <s v="On-Going"/>
  </r>
  <r>
    <x v="133"/>
    <s v="SAFE ROUTE TO SCHOOLS PHASE 4 - 5 SCHOOLS, MN"/>
    <s v="Transportation"/>
    <s v="Infrastructure"/>
    <s v="Construction Procurement"/>
    <x v="126"/>
    <s v="Pedestrian safety Improvements at 5 schools in Manhattan including: PS 154 - Harriet Tubman School; PS 347- American Sign Language and English Lower School; Ramaz Lower School, Park Avenue; Christian Church Day School; St. Joseph's Yorkville School._x000d__x000d__x000a_"/>
    <s v="0 - 500K"/>
    <s v="On-Going"/>
  </r>
  <r>
    <x v="133"/>
    <s v="SAFE ROUTE TO SCHOOLS PHASE 4 - 5 SCHOOLS, MN"/>
    <s v="Transportation"/>
    <s v="Infrastructure"/>
    <s v="Construction Procurement"/>
    <x v="126"/>
    <s v="Pedestrian safety Improvements at 5 schools in Manhattan including: PS 154 - Harriet Tubman School; PS 347- American Sign Language and English Lower School; Ramaz Lower School, Park Avenue; Christian Church Day School; St. Joseph's Yorkville School._x000d__x000d__x000a_"/>
    <s v="0 - 500K"/>
    <s v="On-Going"/>
  </r>
  <r>
    <x v="133"/>
    <s v="SAFE ROUTE TO SCHOOLS PHASE 4 - 5 SCHOOLS, MN"/>
    <s v="Transportation"/>
    <s v="Infrastructure"/>
    <s v="Construction Procurement"/>
    <x v="126"/>
    <s v="Pedestrian safety Improvements at 5 schools in Manhattan including: PS 154 - Harriet Tubman School; PS 347- American Sign Language and English Lower School; Ramaz Lower School, Park Avenue; Christian Church Day School; St. Joseph's Yorkville School._x000d__x000d__x000a_"/>
    <s v="0 - 500K"/>
    <s v="On-Going"/>
  </r>
  <r>
    <x v="133"/>
    <s v="SAFE ROUTE TO SCHOOLS PHASE 4 - 5 SCHOOLS, MN"/>
    <s v="Transportation"/>
    <s v="Infrastructure"/>
    <s v="Construction Procurement"/>
    <x v="126"/>
    <s v="Pedestrian safety Improvements at 5 schools in Manhattan including: PS 154 - Harriet Tubman School; PS 347- American Sign Language and English Lower School; Ramaz Lower School, Park Avenue; Christian Church Day School; St. Joseph's Yorkville School._x000d__x000d__x000a_"/>
    <s v="0 - 500K"/>
    <s v="On-Going"/>
  </r>
  <r>
    <x v="117"/>
    <s v="E. 86TH SAFETY &amp; STREETSCAPE IMPROVEMENTS (MED633)"/>
    <s v="Transportation"/>
    <s v="Infrastructure"/>
    <s v="Construction Procurement"/>
    <x v="112"/>
    <s v="Replace sections of curb and sidewalk; install traffic safety neckdowns; install transit development bus bulbs--86th Street between Park and 2nd Avenues._x000d__x000d__x000a__x000d__x000d__x000a_"/>
    <s v="0 - 500K"/>
    <s v="On-Going"/>
  </r>
  <r>
    <x v="117"/>
    <s v="E. 86TH SAFETY &amp; STREETSCAPE IMPROVEMENTS (MED633)"/>
    <s v="Transportation"/>
    <s v="Infrastructure"/>
    <s v="Construction Procurement"/>
    <x v="112"/>
    <s v="Replace sections of curb and sidewalk; install traffic safety neckdowns; install transit development bus bulbs--86th Street between Park and 2nd Avenues._x000d__x000d__x000a__x000d__x000d__x000a_"/>
    <s v="0 - 500K"/>
    <s v="On-Going"/>
  </r>
  <r>
    <x v="133"/>
    <s v="SAFE ROUTE TO SCHOOLS PHASE 4 - 5 SCHOOLS, MN"/>
    <s v="Transportation"/>
    <s v="Infrastructure"/>
    <s v="Construction Procurement"/>
    <x v="126"/>
    <s v="Pedestrian safety Improvements at 5 schools in Manhattan including: PS 154 - Harriet Tubman School; PS 347- American Sign Language and English Lower School; Ramaz Lower School, Park Avenue; Christian Church Day School; St. Joseph's Yorkville School._x000d__x000d__x000a_"/>
    <s v="0 - 500K"/>
    <s v="On-Going"/>
  </r>
  <r>
    <x v="133"/>
    <s v="SAFE ROUTE TO SCHOOLS PHASE 4 - 5 SCHOOLS, MN"/>
    <s v="Transportation"/>
    <s v="Infrastructure"/>
    <s v="Construction Procurement"/>
    <x v="126"/>
    <s v="Pedestrian safety Improvements at 5 schools in Manhattan including: PS 154 - Harriet Tubman School; PS 347- American Sign Language and English Lower School; Ramaz Lower School, Park Avenue; Christian Church Day School; St. Joseph's Yorkville School._x000d__x000d__x000a_"/>
    <s v="0 - 500K"/>
    <s v="On-Going"/>
  </r>
  <r>
    <x v="133"/>
    <s v="SAFE ROUTE TO SCHOOLS PHASE 4 - 5 SCHOOLS, MN"/>
    <s v="Transportation"/>
    <s v="Infrastructure"/>
    <s v="Construction Procurement"/>
    <x v="126"/>
    <s v="Pedestrian safety Improvements at 5 schools in Manhattan including: PS 154 - Harriet Tubman School; PS 347- American Sign Language and English Lower School; Ramaz Lower School, Park Avenue; Christian Church Day School; St. Joseph's Yorkville School._x000d__x000d__x000a_"/>
    <s v="0 - 500K"/>
    <s v="On-Going"/>
  </r>
  <r>
    <x v="133"/>
    <s v="SAFE ROUTE TO SCHOOLS PHASE 4 - 5 SCHOOLS, MN"/>
    <s v="Transportation"/>
    <s v="Infrastructure"/>
    <s v="Construction Procurement"/>
    <x v="126"/>
    <s v="Pedestrian safety Improvements at 5 schools in Manhattan including: PS 154 - Harriet Tubman School; PS 347- American Sign Language and English Lower School; Ramaz Lower School, Park Avenue; Christian Church Day School; St. Joseph's Yorkville School._x000d__x000d__x000a_"/>
    <s v="0 - 500K"/>
    <s v="On-Going"/>
  </r>
  <r>
    <x v="133"/>
    <s v="SAFE ROUTE TO SCHOOLS PHASE 4 - 5 SCHOOLS, MN"/>
    <s v="Transportation"/>
    <s v="Infrastructure"/>
    <s v="Construction Procurement"/>
    <x v="126"/>
    <s v="Pedestrian safety Improvements at 5 schools in Manhattan including: PS 154 - Harriet Tubman School; PS 347- American Sign Language and English Lower School; Ramaz Lower School, Park Avenue; Christian Church Day School; St. Joseph's Yorkville School._x000d__x000d__x000a_"/>
    <s v="0 - 500K"/>
    <s v="On-Going"/>
  </r>
  <r>
    <x v="133"/>
    <s v="SAFE ROUTE TO SCHOOLS PHASE 4 - 5 SCHOOLS, MN"/>
    <s v="Transportation"/>
    <s v="Infrastructure"/>
    <s v="Construction Procurement"/>
    <x v="126"/>
    <s v="Pedestrian safety Improvements at 5 schools in Manhattan including: PS 154 - Harriet Tubman School; PS 347- American Sign Language and English Lower School; Ramaz Lower School, Park Avenue; Christian Church Day School; St. Joseph's Yorkville School._x000d__x000d__x000a_"/>
    <s v="0 - 500K"/>
    <s v="On-Going"/>
  </r>
  <r>
    <x v="133"/>
    <s v="SAFE ROUTE TO SCHOOLS PHASE 4 - 5 SCHOOLS, MN"/>
    <s v="Transportation"/>
    <s v="Infrastructure"/>
    <s v="Construction Procurement"/>
    <x v="126"/>
    <s v="Pedestrian safety Improvements at 5 schools in Manhattan including: PS 154 - Harriet Tubman School; PS 347- American Sign Language and English Lower School; Ramaz Lower School, Park Avenue; Christian Church Day School; St. Joseph's Yorkville School._x000d__x000d__x000a_"/>
    <s v="0 - 500K"/>
    <s v="On-Going"/>
  </r>
  <r>
    <x v="134"/>
    <s v="GATEWAY ESTATE - PHASE E"/>
    <m/>
    <s v="Infrastructure"/>
    <s v="Construction Procurement"/>
    <x v="127"/>
    <s v="Reconstruction of Gateway Estates area (Nehemiah Creek) including sewer, water main, street lighting and traffic signal work._x000d__x000d__x000a_"/>
    <s v="0 - 500K"/>
    <s v="On-Going"/>
  </r>
  <r>
    <x v="133"/>
    <s v="SAFE ROUTE TO SCHOOLS PHASE 4 - 5 SCHOOLS, MN"/>
    <s v="Transportation"/>
    <s v="Infrastructure"/>
    <s v="Construction Procurement"/>
    <x v="126"/>
    <s v="Pedestrian safety Improvements at 5 schools in Manhattan including: PS 154 - Harriet Tubman School; PS 347- American Sign Language and English Lower School; Ramaz Lower School, Park Avenue; Christian Church Day School; St. Joseph's Yorkville School._x000d__x000d__x000a_"/>
    <s v="0 - 500K"/>
    <s v="On-Going"/>
  </r>
  <r>
    <x v="133"/>
    <s v="SAFE ROUTE TO SCHOOLS PHASE 4 - 5 SCHOOLS, MN"/>
    <s v="Transportation"/>
    <s v="Infrastructure"/>
    <s v="Construction Procurement"/>
    <x v="126"/>
    <s v="Pedestrian safety Improvements at 5 schools in Manhattan including: PS 154 - Harriet Tubman School; PS 347- American Sign Language and English Lower School; Ramaz Lower School, Park Avenue; Christian Church Day School; St. Joseph's Yorkville School._x000d__x000d__x000a_"/>
    <s v="0 - 500K"/>
    <s v="On-Going"/>
  </r>
  <r>
    <x v="133"/>
    <s v="SAFE ROUTE TO SCHOOLS PHASE 4 - 5 SCHOOLS, MN"/>
    <s v="Transportation"/>
    <s v="Infrastructure"/>
    <s v="Construction Procurement"/>
    <x v="126"/>
    <s v="Pedestrian safety Improvements at 5 schools in Manhattan including: PS 154 - Harriet Tubman School; PS 347- American Sign Language and English Lower School; Ramaz Lower School, Park Avenue; Christian Church Day School; St. Joseph's Yorkville School._x000d__x000d__x000a_"/>
    <s v="0 - 500K"/>
    <s v="On-Going"/>
  </r>
  <r>
    <x v="133"/>
    <s v="SAFE ROUTE TO SCHOOLS PHASE 4 - 5 SCHOOLS, MN"/>
    <s v="Transportation"/>
    <s v="Infrastructure"/>
    <s v="Construction Procurement"/>
    <x v="126"/>
    <s v="Pedestrian safety Improvements at 5 schools in Manhattan including: PS 154 - Harriet Tubman School; PS 347- American Sign Language and English Lower School; Ramaz Lower School, Park Avenue; Christian Church Day School; St. Joseph's Yorkville School._x000d__x000d__x000a_"/>
    <s v="0 - 500K"/>
    <s v="On-Going"/>
  </r>
  <r>
    <x v="133"/>
    <s v="SAFE ROUTE TO SCHOOLS PHASE 4 - 5 SCHOOLS, MN"/>
    <s v="Transportation"/>
    <s v="Infrastructure"/>
    <s v="Construction Procurement"/>
    <x v="126"/>
    <s v="Pedestrian safety Improvements at 5 schools in Manhattan including: PS 154 - Harriet Tubman School; PS 347- American Sign Language and English Lower School; Ramaz Lower School, Park Avenue; Christian Church Day School; St. Joseph's Yorkville School._x000d__x000d__x000a_"/>
    <s v="0 - 500K"/>
    <s v="On-Going"/>
  </r>
  <r>
    <x v="133"/>
    <s v="SAFE ROUTE TO SCHOOLS PHASE 4 - 5 SCHOOLS, MN"/>
    <s v="Transportation"/>
    <s v="Infrastructure"/>
    <s v="Construction Procurement"/>
    <x v="126"/>
    <s v="Pedestrian safety Improvements at 5 schools in Manhattan including: PS 154 - Harriet Tubman School; PS 347- American Sign Language and English Lower School; Ramaz Lower School, Park Avenue; Christian Church Day School; St. Joseph's Yorkville School._x000d__x000d__x000a_"/>
    <s v="0 - 500K"/>
    <s v="On-Going"/>
  </r>
  <r>
    <x v="133"/>
    <s v="SAFE ROUTE TO SCHOOLS PHASE 4 - 5 SCHOOLS, MN"/>
    <s v="Transportation"/>
    <s v="Infrastructure"/>
    <s v="Construction Procurement"/>
    <x v="126"/>
    <s v="Pedestrian safety Improvements at 5 schools in Manhattan including: PS 154 - Harriet Tubman School; PS 347- American Sign Language and English Lower School; Ramaz Lower School, Park Avenue; Christian Church Day School; St. Joseph's Yorkville School._x000d__x000d__x000a_"/>
    <s v="0 - 500K"/>
    <s v="On-Going"/>
  </r>
  <r>
    <x v="133"/>
    <s v="SAFE ROUTE TO SCHOOLS PHASE 4 - 5 SCHOOLS, MN"/>
    <s v="Transportation"/>
    <s v="Infrastructure"/>
    <s v="Construction Procurement"/>
    <x v="126"/>
    <s v="Pedestrian safety Improvements at 5 schools in Manhattan including: PS 154 - Harriet Tubman School; PS 347- American Sign Language and English Lower School; Ramaz Lower School, Park Avenue; Christian Church Day School; St. Joseph's Yorkville School._x000d__x000d__x000a_"/>
    <s v="0 - 500K"/>
    <s v="On-Going"/>
  </r>
  <r>
    <x v="133"/>
    <s v="SAFE ROUTE TO SCHOOLS PHASE 4 - 5 SCHOOLS, MN"/>
    <s v="Transportation"/>
    <s v="Infrastructure"/>
    <s v="Construction Procurement"/>
    <x v="126"/>
    <s v="Pedestrian safety Improvements at 5 schools in Manhattan including: PS 154 - Harriet Tubman School; PS 347- American Sign Language and English Lower School; Ramaz Lower School, Park Avenue; Christian Church Day School; St. Joseph's Yorkville School._x000d__x000d__x000a_"/>
    <s v="0 - 500K"/>
    <s v="On-Going"/>
  </r>
  <r>
    <x v="133"/>
    <s v="SAFE ROUTE TO SCHOOLS PHASE 4 - 5 SCHOOLS, MN"/>
    <s v="Transportation"/>
    <s v="Infrastructure"/>
    <s v="Construction Procurement"/>
    <x v="126"/>
    <s v="Pedestrian safety Improvements at 5 schools in Manhattan including: PS 154 - Harriet Tubman School; PS 347- American Sign Language and English Lower School; Ramaz Lower School, Park Avenue; Christian Church Day School; St. Joseph's Yorkville School._x000d__x000d__x000a_"/>
    <s v="0 - 500K"/>
    <s v="On-Going"/>
  </r>
  <r>
    <x v="133"/>
    <s v="SAFE ROUTE TO SCHOOLS PHASE 4 - 5 SCHOOLS, MN"/>
    <s v="Transportation"/>
    <s v="Infrastructure"/>
    <s v="Construction Procurement"/>
    <x v="126"/>
    <s v="Pedestrian safety Improvements at 5 schools in Manhattan including: PS 154 - Harriet Tubman School; PS 347- American Sign Language and English Lower School; Ramaz Lower School, Park Avenue; Christian Church Day School; St. Joseph's Yorkville School._x000d__x000d__x000a_"/>
    <s v="0 - 500K"/>
    <s v="On-Going"/>
  </r>
  <r>
    <x v="133"/>
    <s v="SAFE ROUTE TO SCHOOLS PHASE 4 - 5 SCHOOLS, MN"/>
    <s v="Transportation"/>
    <s v="Infrastructure"/>
    <s v="Construction Procurement"/>
    <x v="126"/>
    <s v="Pedestrian safety Improvements at 5 schools in Manhattan including: PS 154 - Harriet Tubman School; PS 347- American Sign Language and English Lower School; Ramaz Lower School, Park Avenue; Christian Church Day School; St. Joseph's Yorkville School._x000d__x000d__x000a_"/>
    <s v="0 - 500K"/>
    <s v="On-Going"/>
  </r>
  <r>
    <x v="133"/>
    <s v="SAFE ROUTE TO SCHOOLS PHASE 4 - 5 SCHOOLS, MN"/>
    <s v="Transportation"/>
    <s v="Infrastructure"/>
    <s v="Construction Procurement"/>
    <x v="126"/>
    <s v="Pedestrian safety Improvements at 5 schools in Manhattan including: PS 154 - Harriet Tubman School; PS 347- American Sign Language and English Lower School; Ramaz Lower School, Park Avenue; Christian Church Day School; St. Joseph's Yorkville School._x000d__x000d__x000a_"/>
    <s v="0 - 500K"/>
    <s v="On-Going"/>
  </r>
  <r>
    <x v="133"/>
    <s v="SAFE ROUTE TO SCHOOLS PHASE 4 - 5 SCHOOLS, MN"/>
    <s v="Transportation"/>
    <s v="Infrastructure"/>
    <s v="Construction Procurement"/>
    <x v="126"/>
    <s v="Pedestrian safety Improvements at 5 schools in Manhattan including: PS 154 - Harriet Tubman School; PS 347- American Sign Language and English Lower School; Ramaz Lower School, Park Avenue; Christian Church Day School; St. Joseph's Yorkville School._x000d__x000d__x000a_"/>
    <s v="0 - 500K"/>
    <s v="On-Going"/>
  </r>
  <r>
    <x v="133"/>
    <s v="SAFE ROUTE TO SCHOOLS PHASE 4 - 5 SCHOOLS, MN"/>
    <s v="Transportation"/>
    <s v="Infrastructure"/>
    <s v="Construction Procurement"/>
    <x v="126"/>
    <s v="Pedestrian safety Improvements at 5 schools in Manhattan including: PS 154 - Harriet Tubman School; PS 347- American Sign Language and English Lower School; Ramaz Lower School, Park Avenue; Christian Church Day School; St. Joseph's Yorkville School._x000d__x000d__x000a_"/>
    <s v="0 - 500K"/>
    <s v="On-Going"/>
  </r>
  <r>
    <x v="133"/>
    <s v="SAFE ROUTE TO SCHOOLS PHASE 4 - 5 SCHOOLS, MN"/>
    <s v="Transportation"/>
    <s v="Infrastructure"/>
    <s v="Construction Procurement"/>
    <x v="126"/>
    <s v="Pedestrian safety Improvements at 5 schools in Manhattan including: PS 154 - Harriet Tubman School; PS 347- American Sign Language and English Lower School; Ramaz Lower School, Park Avenue; Christian Church Day School; St. Joseph's Yorkville School._x000d__x000d__x000a_"/>
    <s v="0 - 500K"/>
    <s v="On-Going"/>
  </r>
  <r>
    <x v="133"/>
    <s v="SAFE ROUTE TO SCHOOLS PHASE 4 - 5 SCHOOLS, MN"/>
    <s v="Transportation"/>
    <s v="Infrastructure"/>
    <s v="Construction Procurement"/>
    <x v="126"/>
    <s v="Pedestrian safety Improvements at 5 schools in Manhattan including: PS 154 - Harriet Tubman School; PS 347- American Sign Language and English Lower School; Ramaz Lower School, Park Avenue; Christian Church Day School; St. Joseph's Yorkville School._x000d__x000d__x000a_"/>
    <s v="0 - 500K"/>
    <s v="On-Going"/>
  </r>
  <r>
    <x v="133"/>
    <s v="SAFE ROUTE TO SCHOOLS PHASE 4 - 5 SCHOOLS, MN"/>
    <s v="Transportation"/>
    <s v="Infrastructure"/>
    <s v="Construction Procurement"/>
    <x v="126"/>
    <s v="Pedestrian safety Improvements at 5 schools in Manhattan including: PS 154 - Harriet Tubman School; PS 347- American Sign Language and English Lower School; Ramaz Lower School, Park Avenue; Christian Church Day School; St. Joseph's Yorkville School._x000d__x000d__x000a_"/>
    <s v="0 - 500K"/>
    <s v="On-Going"/>
  </r>
  <r>
    <x v="133"/>
    <s v="SAFE ROUTE TO SCHOOLS PHASE 4 - 5 SCHOOLS, MN"/>
    <s v="Transportation"/>
    <s v="Infrastructure"/>
    <s v="Construction Procurement"/>
    <x v="126"/>
    <s v="Pedestrian safety Improvements at 5 schools in Manhattan including: PS 154 - Harriet Tubman School; PS 347- American Sign Language and English Lower School; Ramaz Lower School, Park Avenue; Christian Church Day School; St. Joseph's Yorkville School._x000d__x000d__x000a_"/>
    <s v="0 - 500K"/>
    <s v="On-Going"/>
  </r>
  <r>
    <x v="133"/>
    <s v="SAFE ROUTE TO SCHOOLS PHASE 4 - 5 SCHOOLS, MN"/>
    <s v="Transportation"/>
    <s v="Infrastructure"/>
    <s v="Construction Procurement"/>
    <x v="126"/>
    <s v="Pedestrian safety Improvements at 5 schools in Manhattan including: PS 154 - Harriet Tubman School; PS 347- American Sign Language and English Lower School; Ramaz Lower School, Park Avenue; Christian Church Day School; St. Joseph's Yorkville School._x000d__x000d__x000a_"/>
    <s v="0 - 500K"/>
    <s v="On-Going"/>
  </r>
  <r>
    <x v="133"/>
    <s v="SAFE ROUTE TO SCHOOLS PHASE 4 - 5 SCHOOLS, MN"/>
    <s v="Transportation"/>
    <s v="Infrastructure"/>
    <s v="Construction Procurement"/>
    <x v="126"/>
    <s v="Pedestrian safety Improvements at 5 schools in Manhattan including: PS 154 - Harriet Tubman School; PS 347- American Sign Language and English Lower School; Ramaz Lower School, Park Avenue; Christian Church Day School; St. Joseph's Yorkville School._x000d__x000d__x000a_"/>
    <s v="0 - 500K"/>
    <s v="On-Going"/>
  </r>
  <r>
    <x v="133"/>
    <s v="SAFE ROUTE TO SCHOOLS PHASE 4 - 5 SCHOOLS, MN"/>
    <s v="Transportation"/>
    <s v="Infrastructure"/>
    <s v="Construction Procurement"/>
    <x v="126"/>
    <s v="Pedestrian safety Improvements at 5 schools in Manhattan including: PS 154 - Harriet Tubman School; PS 347- American Sign Language and English Lower School; Ramaz Lower School, Park Avenue; Christian Church Day School; St. Joseph's Yorkville School._x000d__x000d__x000a_"/>
    <s v="0 - 500K"/>
    <s v="On-Going"/>
  </r>
  <r>
    <x v="133"/>
    <s v="SAFE ROUTE TO SCHOOLS PHASE 4 - 5 SCHOOLS, MN"/>
    <s v="Transportation"/>
    <s v="Infrastructure"/>
    <s v="Construction Procurement"/>
    <x v="126"/>
    <s v="Pedestrian safety Improvements at 5 schools in Manhattan including: PS 154 - Harriet Tubman School; PS 347- American Sign Language and English Lower School; Ramaz Lower School, Park Avenue; Christian Church Day School; St. Joseph's Yorkville School._x000d__x000d__x000a_"/>
    <s v="0 - 500K"/>
    <s v="On-Going"/>
  </r>
  <r>
    <x v="133"/>
    <s v="SAFE ROUTE TO SCHOOLS PHASE 4 - 5 SCHOOLS, MN"/>
    <s v="Transportation"/>
    <s v="Infrastructure"/>
    <s v="Construction Procurement"/>
    <x v="126"/>
    <s v="Pedestrian safety Improvements at 5 schools in Manhattan including: PS 154 - Harriet Tubman School; PS 347- American Sign Language and English Lower School; Ramaz Lower School, Park Avenue; Christian Church Day School; St. Joseph's Yorkville School._x000d__x000d__x000a_"/>
    <s v="0 - 500K"/>
    <s v="On-Going"/>
  </r>
  <r>
    <x v="133"/>
    <s v="SAFE ROUTE TO SCHOOLS PHASE 4 - 5 SCHOOLS, MN"/>
    <s v="Transportation"/>
    <s v="Infrastructure"/>
    <s v="Construction Procurement"/>
    <x v="126"/>
    <s v="Pedestrian safety Improvements at 5 schools in Manhattan including: PS 154 - Harriet Tubman School; PS 347- American Sign Language and English Lower School; Ramaz Lower School, Park Avenue; Christian Church Day School; St. Joseph's Yorkville School._x000d__x000d__x000a_"/>
    <s v="0 - 500K"/>
    <s v="On-Going"/>
  </r>
  <r>
    <x v="133"/>
    <s v="SAFE ROUTE TO SCHOOLS PHASE 4 - 5 SCHOOLS, MN"/>
    <s v="Transportation"/>
    <s v="Infrastructure"/>
    <s v="Construction Procurement"/>
    <x v="126"/>
    <s v="Pedestrian safety Improvements at 5 schools in Manhattan including: PS 154 - Harriet Tubman School; PS 347- American Sign Language and English Lower School; Ramaz Lower School, Park Avenue; Christian Church Day School; St. Joseph's Yorkville School._x000d__x000d__x000a_"/>
    <s v="0 - 500K"/>
    <s v="On-Going"/>
  </r>
  <r>
    <x v="133"/>
    <s v="SAFE ROUTE TO SCHOOLS PHASE 4 - 5 SCHOOLS, MN"/>
    <s v="Transportation"/>
    <s v="Infrastructure"/>
    <s v="Construction Procurement"/>
    <x v="126"/>
    <s v="Pedestrian safety Improvements at 5 schools in Manhattan including: PS 154 - Harriet Tubman School; PS 347- American Sign Language and English Lower School; Ramaz Lower School, Park Avenue; Christian Church Day School; St. Joseph's Yorkville School._x000d__x000d__x000a_"/>
    <s v="0 - 500K"/>
    <s v="On-Going"/>
  </r>
  <r>
    <x v="133"/>
    <s v="SAFE ROUTE TO SCHOOLS PHASE 4 - 5 SCHOOLS, MN"/>
    <s v="Transportation"/>
    <s v="Infrastructure"/>
    <s v="Construction Procurement"/>
    <x v="126"/>
    <s v="Pedestrian safety Improvements at 5 schools in Manhattan including: PS 154 - Harriet Tubman School; PS 347- American Sign Language and English Lower School; Ramaz Lower School, Park Avenue; Christian Church Day School; St. Joseph's Yorkville School._x000d__x000d__x000a_"/>
    <s v="0 - 500K"/>
    <s v="On-Going"/>
  </r>
  <r>
    <x v="133"/>
    <s v="SAFE ROUTE TO SCHOOLS PHASE 4 - 5 SCHOOLS, MN"/>
    <s v="Transportation"/>
    <s v="Infrastructure"/>
    <s v="Construction Procurement"/>
    <x v="126"/>
    <s v="Pedestrian safety Improvements at 5 schools in Manhattan including: PS 154 - Harriet Tubman School; PS 347- American Sign Language and English Lower School; Ramaz Lower School, Park Avenue; Christian Church Day School; St. Joseph's Yorkville School._x000d__x000d__x000a_"/>
    <s v="0 - 500K"/>
    <s v="On-Going"/>
  </r>
  <r>
    <x v="133"/>
    <s v="SAFE ROUTE TO SCHOOLS PHASE 4 - 5 SCHOOLS, MN"/>
    <s v="Transportation"/>
    <s v="Infrastructure"/>
    <s v="Construction Procurement"/>
    <x v="126"/>
    <s v="Pedestrian safety Improvements at 5 schools in Manhattan including: PS 154 - Harriet Tubman School; PS 347- American Sign Language and English Lower School; Ramaz Lower School, Park Avenue; Christian Church Day School; St. Joseph's Yorkville School._x000d__x000d__x000a_"/>
    <s v="0 - 500K"/>
    <s v="On-Going"/>
  </r>
  <r>
    <x v="133"/>
    <s v="SAFE ROUTE TO SCHOOLS PHASE 4 - 5 SCHOOLS, MN"/>
    <s v="Transportation"/>
    <s v="Infrastructure"/>
    <s v="Construction Procurement"/>
    <x v="126"/>
    <s v="Pedestrian safety Improvements at 5 schools in Manhattan including: PS 154 - Harriet Tubman School; PS 347- American Sign Language and English Lower School; Ramaz Lower School, Park Avenue; Christian Church Day School; St. Joseph's Yorkville School._x000d__x000d__x000a_"/>
    <s v="0 - 500K"/>
    <s v="On-Going"/>
  </r>
  <r>
    <x v="126"/>
    <s v="CONSTRUCTION OF STM &amp; SAN SEWERS IN 119 AVE, QNS"/>
    <s v="Environmental Protection"/>
    <s v="Infrastructure"/>
    <s v="Construction Procurement"/>
    <x v="119"/>
    <s v="Storm and sanitary extension and water main replacement: 119th Avenue, from 196th Street to 192nd Street; Lucas Street from 120th Avenue to Springfield Boulevard, plus adjacent streets in the area._x000d__x000d__x000a_"/>
    <s v="0 - 500K"/>
    <s v="On-Going"/>
  </r>
  <r>
    <x v="126"/>
    <s v="CONSTRUCTION OF STM &amp; SAN SEWERS IN 119 AVE, QNS"/>
    <s v="Environmental Protection"/>
    <s v="Infrastructure"/>
    <s v="Construction Procurement"/>
    <x v="119"/>
    <s v="Storm and sanitary extension and water main replacement: 119th Avenue, from 196th Street to 192nd Street; Lucas Street from 120th Avenue to Springfield Boulevard, plus adjacent streets in the area._x000d__x000d__x000a_"/>
    <s v="0 - 500K"/>
    <s v="On-Going"/>
  </r>
  <r>
    <x v="135"/>
    <s v="41 AVENUE, CORPORAL KENNEDY AND ETC"/>
    <s v="Environmental Protection"/>
    <s v="Infrastructure"/>
    <s v="Pre-Design"/>
    <x v="128"/>
    <s v="Install storm sewer extensions and replace sanitary sewers as needed to alleviate flooding and chronic ponding at: 41st Avenue between 233rd and 235th Streets; 28th Avenue from Corporal Kennedy Street to 208th Street; Corporal Kennedy Street between 23rd and 26th Avenues and between 28th Road and 30th Avenue._x000d__x000d__x000a_"/>
    <s v="0 - 500K"/>
    <s v="On-Going"/>
  </r>
  <r>
    <x v="135"/>
    <s v="41 AVENUE, CORPORAL KENNEDY AND ETC"/>
    <s v="Environmental Protection"/>
    <s v="Infrastructure"/>
    <s v="Pre-Design"/>
    <x v="128"/>
    <s v="Install storm sewer extensions and replace sanitary sewers as needed to alleviate flooding and chronic ponding at: 41st Avenue between 233rd and 235th Streets; 28th Avenue from Corporal Kennedy Street to 208th Street; Corporal Kennedy Street between 23rd and 26th Avenues and between 28th Road and 30th Avenue._x000d__x000d__x000a_"/>
    <s v="0 - 500K"/>
    <s v="On-Going"/>
  </r>
  <r>
    <x v="135"/>
    <s v="41 AVENUE, CORPORAL KENNEDY AND ETC"/>
    <s v="Environmental Protection"/>
    <s v="Infrastructure"/>
    <s v="Pre-Design"/>
    <x v="128"/>
    <s v="Install storm sewer extensions and replace sanitary sewers as needed to alleviate flooding and chronic ponding at: 41st Avenue between 233rd and 235th Streets; 28th Avenue from Corporal Kennedy Street to 208th Street; Corporal Kennedy Street between 23rd and 26th Avenues and between 28th Road and 30th Avenue._x000d__x000d__x000a_"/>
    <s v="0 - 500K"/>
    <s v="On-Going"/>
  </r>
  <r>
    <x v="136"/>
    <s v="STORM &amp; SAN SEWERS IN 119TH ROAD"/>
    <s v="Environmental Protection"/>
    <s v="Infrastructure"/>
    <s v="Construction Procurement"/>
    <x v="129"/>
    <s v="Storm and sanitary sewer, and water main extension and replacement in the area bounded by Baisley Boulevard, Sunbury Road, 80th Street and 177th Place--to allevaite flooding and upgrade the sewer and water main infrastructure._x000d__x000d__x000a_"/>
    <s v="0 - 500K"/>
    <s v="On-Going"/>
  </r>
  <r>
    <x v="136"/>
    <s v="STORM &amp; SAN SEWERS IN 119TH ROAD"/>
    <s v="Environmental Protection"/>
    <s v="Infrastructure"/>
    <s v="Construction Procurement"/>
    <x v="129"/>
    <s v="Storm and sanitary sewer, and water main extension and replacement in the area bounded by Baisley Boulevard, Sunbury Road, 80th Street and 177th Place--to allevaite flooding and upgrade the sewer and water main infrastructure._x000d__x000d__x000a_"/>
    <s v="0 - 500K"/>
    <s v="On-Going"/>
  </r>
  <r>
    <x v="136"/>
    <s v="STORM &amp; SAN SEWERS IN 119TH ROAD"/>
    <s v="Environmental Protection"/>
    <s v="Infrastructure"/>
    <s v="Construction Procurement"/>
    <x v="129"/>
    <s v="Storm and sanitary sewer, and water main extension and replacement in the area bounded by Baisley Boulevard, Sunbury Road, 80th Street and 177th Place--to allevaite flooding and upgrade the sewer and water main infrastructure._x000d__x000d__x000a_"/>
    <s v="0 - 500K"/>
    <s v="On-Going"/>
  </r>
  <r>
    <x v="136"/>
    <s v="STORM &amp; SAN SEWERS IN 119TH ROAD"/>
    <s v="Environmental Protection"/>
    <s v="Infrastructure"/>
    <s v="Construction Procurement"/>
    <x v="129"/>
    <s v="Storm and sanitary sewer, and water main extension and replacement in the area bounded by Baisley Boulevard, Sunbury Road, 80th Street and 177th Place--to allevaite flooding and upgrade the sewer and water main infrastructure._x000d__x000d__x000a_"/>
    <s v="0 - 500K"/>
    <s v="On-Going"/>
  </r>
  <r>
    <x v="136"/>
    <s v="STORM &amp; SAN SEWERS IN 119TH ROAD"/>
    <s v="Environmental Protection"/>
    <s v="Infrastructure"/>
    <s v="Construction Procurement"/>
    <x v="129"/>
    <s v="Storm and sanitary sewer, and water main extension and replacement in the area bounded by Baisley Boulevard, Sunbury Road, 80th Street and 177th Place--to allevaite flooding and upgrade the sewer and water main infrastructure._x000d__x000d__x000a_"/>
    <s v="0 - 500K"/>
    <s v="On-Going"/>
  </r>
  <r>
    <x v="136"/>
    <s v="STORM &amp; SAN SEWERS IN 119TH ROAD"/>
    <s v="Environmental Protection"/>
    <s v="Infrastructure"/>
    <s v="Construction Procurement"/>
    <x v="129"/>
    <s v="Storm and sanitary sewer, and water main extension and replacement in the area bounded by Baisley Boulevard, Sunbury Road, 80th Street and 177th Place--to allevaite flooding and upgrade the sewer and water main infrastructure._x000d__x000d__x000a_"/>
    <s v="0 - 500K"/>
    <s v="On-Going"/>
  </r>
  <r>
    <x v="136"/>
    <s v="STORM &amp; SAN SEWERS IN 119TH ROAD"/>
    <s v="Environmental Protection"/>
    <s v="Infrastructure"/>
    <s v="Construction Procurement"/>
    <x v="129"/>
    <s v="Storm and sanitary sewer, and water main extension and replacement in the area bounded by Baisley Boulevard, Sunbury Road, 80th Street and 177th Place--to allevaite flooding and upgrade the sewer and water main infrastructure._x000d__x000d__x000a_"/>
    <s v="0 - 500K"/>
    <s v="On-Going"/>
  </r>
  <r>
    <x v="136"/>
    <s v="STORM &amp; SAN SEWERS IN 119TH ROAD"/>
    <s v="Environmental Protection"/>
    <s v="Infrastructure"/>
    <s v="Construction Procurement"/>
    <x v="129"/>
    <s v="Storm and sanitary sewer, and water main extension and replacement in the area bounded by Baisley Boulevard, Sunbury Road, 80th Street and 177th Place--to allevaite flooding and upgrade the sewer and water main infrastructure._x000d__x000d__x000a_"/>
    <s v="0 - 500K"/>
    <s v="On-Going"/>
  </r>
  <r>
    <x v="136"/>
    <s v="STORM &amp; SAN SEWERS IN 119TH ROAD"/>
    <s v="Environmental Protection"/>
    <s v="Infrastructure"/>
    <s v="Construction Procurement"/>
    <x v="129"/>
    <s v="Storm and sanitary sewer, and water main extension and replacement in the area bounded by Baisley Boulevard, Sunbury Road, 80th Street and 177th Place--to allevaite flooding and upgrade the sewer and water main infrastructure._x000d__x000d__x000a_"/>
    <s v="0 - 500K"/>
    <s v="On-Going"/>
  </r>
  <r>
    <x v="134"/>
    <s v="GATEWAY ESTATE - PHASE E"/>
    <m/>
    <s v="Infrastructure"/>
    <s v="Construction Procurement"/>
    <x v="127"/>
    <s v="Reconstruction of Gateway Estates area (Nehemiah Creek) including sewer, water main, street lighting and traffic signal work._x000d__x000d__x000a_"/>
    <s v="0 - 500K"/>
    <s v="On-Going"/>
  </r>
  <r>
    <x v="136"/>
    <s v="STORM &amp; SAN SEWERS IN 119TH ROAD"/>
    <s v="Environmental Protection"/>
    <s v="Infrastructure"/>
    <s v="Construction Procurement"/>
    <x v="129"/>
    <s v="Storm and sanitary sewer, and water main extension and replacement in the area bounded by Baisley Boulevard, Sunbury Road, 80th Street and 177th Place--to allevaite flooding and upgrade the sewer and water main infrastructure._x000d__x000d__x000a_"/>
    <s v="0 - 500K"/>
    <s v="On-Going"/>
  </r>
  <r>
    <x v="136"/>
    <s v="STORM &amp; SAN SEWERS IN 119TH ROAD"/>
    <s v="Environmental Protection"/>
    <s v="Infrastructure"/>
    <s v="Construction Procurement"/>
    <x v="129"/>
    <s v="Storm and sanitary sewer, and water main extension and replacement in the area bounded by Baisley Boulevard, Sunbury Road, 80th Street and 177th Place--to allevaite flooding and upgrade the sewer and water main infrastructure._x000d__x000d__x000a_"/>
    <s v="0 - 500K"/>
    <s v="On-Going"/>
  </r>
  <r>
    <x v="137"/>
    <s v="(CS-FC-SEW) PHASE 3A: H.L.S.S., STM &amp; COMBINED SWR"/>
    <s v="Environmental Protection"/>
    <s v="Infrastructure"/>
    <s v="Pre-Design"/>
    <x v="130"/>
    <s v="Installation of new high level storm sewers, storm and combined sewers and water main work: Fresh Creek Basin Area including Flatlands Avenue between Geogia Avenue and Van Siclen, Georgia between Flatlands and Wortman Avenue, major portions of Cozine Avenue between Georgia and Van Siclen, and adjacents sections of Schefield Avenue, Vermont Street and Wortman Avenue._x000d__x000d__x000a_"/>
    <s v="0 - 500K"/>
    <s v="On-Going"/>
  </r>
  <r>
    <x v="137"/>
    <s v="(CS-FC-SEW) PHASE 3A: H.L.S.S., STM &amp; COMBINED SWR"/>
    <s v="Environmental Protection"/>
    <s v="Infrastructure"/>
    <s v="Pre-Design"/>
    <x v="130"/>
    <s v="Installation of new high level storm sewers, storm and combined sewers and water main work: Fresh Creek Basin Area including Flatlands Avenue between Geogia Avenue and Van Siclen, Georgia between Flatlands and Wortman Avenue, major portions of Cozine Avenue between Georgia and Van Siclen, and adjacents sections of Schefield Avenue, Vermont Street and Wortman Avenue._x000d__x000d__x000a_"/>
    <s v="0 - 500K"/>
    <s v="On-Going"/>
  </r>
  <r>
    <x v="137"/>
    <s v="(CS-FC-SEW) PHASE 3A: H.L.S.S., STM &amp; COMBINED SWR"/>
    <s v="Environmental Protection"/>
    <s v="Infrastructure"/>
    <s v="Pre-Design"/>
    <x v="130"/>
    <s v="Installation of new high level storm sewers, storm and combined sewers and water main work: Fresh Creek Basin Area including Flatlands Avenue between Geogia Avenue and Van Siclen, Georgia between Flatlands and Wortman Avenue, major portions of Cozine Avenue between Georgia and Van Siclen, and adjacents sections of Schefield Avenue, Vermont Street and Wortman Avenue._x000d__x000d__x000a_"/>
    <s v="0 - 500K"/>
    <s v="On-Going"/>
  </r>
  <r>
    <x v="137"/>
    <s v="(CS-FC-SEW) PHASE 3A: H.L.S.S., STM &amp; COMBINED SWR"/>
    <s v="Environmental Protection"/>
    <s v="Infrastructure"/>
    <s v="Pre-Design"/>
    <x v="130"/>
    <s v="Installation of new high level storm sewers, storm and combined sewers and water main work: Fresh Creek Basin Area including Flatlands Avenue between Geogia Avenue and Van Siclen, Georgia between Flatlands and Wortman Avenue, major portions of Cozine Avenue between Georgia and Van Siclen, and adjacents sections of Schefield Avenue, Vermont Street and Wortman Avenue._x000d__x000d__x000a_"/>
    <s v="0 - 500K"/>
    <s v="On-Going"/>
  </r>
  <r>
    <x v="137"/>
    <s v="(CS-FC-SEW) PHASE 3A: H.L.S.S., STM &amp; COMBINED SWR"/>
    <s v="Environmental Protection"/>
    <s v="Infrastructure"/>
    <s v="Pre-Design"/>
    <x v="130"/>
    <s v="Installation of new high level storm sewers, storm and combined sewers and water main work: Fresh Creek Basin Area including Flatlands Avenue between Geogia Avenue and Van Siclen, Georgia between Flatlands and Wortman Avenue, major portions of Cozine Avenue between Georgia and Van Siclen, and adjacents sections of Schefield Avenue, Vermont Street and Wortman Avenue._x000d__x000d__x000a_"/>
    <s v="0 - 500K"/>
    <s v="On-Going"/>
  </r>
  <r>
    <x v="137"/>
    <s v="(CS-FC-SEW) PHASE 3A: H.L.S.S., STM &amp; COMBINED SWR"/>
    <s v="Environmental Protection"/>
    <s v="Infrastructure"/>
    <s v="Pre-Design"/>
    <x v="130"/>
    <s v="Installation of new high level storm sewers, storm and combined sewers and water main work: Fresh Creek Basin Area including Flatlands Avenue between Geogia Avenue and Van Siclen, Georgia between Flatlands and Wortman Avenue, major portions of Cozine Avenue between Georgia and Van Siclen, and adjacents sections of Schefield Avenue, Vermont Street and Wortman Avenue._x000d__x000d__x000a_"/>
    <s v="0 - 500K"/>
    <s v="On-Going"/>
  </r>
  <r>
    <x v="137"/>
    <s v="(CS-FC-SEW) PHASE 3A: H.L.S.S., STM &amp; COMBINED SWR"/>
    <s v="Environmental Protection"/>
    <s v="Infrastructure"/>
    <s v="Pre-Design"/>
    <x v="130"/>
    <s v="Installation of new high level storm sewers, storm and combined sewers and water main work: Fresh Creek Basin Area including Flatlands Avenue between Geogia Avenue and Van Siclen, Georgia between Flatlands and Wortman Avenue, major portions of Cozine Avenue between Georgia and Van Siclen, and adjacents sections of Schefield Avenue, Vermont Street and Wortman Avenue._x000d__x000d__x000a_"/>
    <s v="0 - 500K"/>
    <s v="On-Going"/>
  </r>
  <r>
    <x v="137"/>
    <s v="(CS-FC-SEW) PHASE 3A: H.L.S.S., STM &amp; COMBINED SWR"/>
    <s v="Environmental Protection"/>
    <s v="Infrastructure"/>
    <s v="Pre-Design"/>
    <x v="130"/>
    <s v="Installation of new high level storm sewers, storm and combined sewers and water main work: Fresh Creek Basin Area including Flatlands Avenue between Geogia Avenue and Van Siclen, Georgia between Flatlands and Wortman Avenue, major portions of Cozine Avenue between Georgia and Van Siclen, and adjacents sections of Schefield Avenue, Vermont Street and Wortman Avenue._x000d__x000d__x000a_"/>
    <s v="0 - 500K"/>
    <s v="On-Going"/>
  </r>
  <r>
    <x v="137"/>
    <s v="(CS-FC-SEW) PHASE 3A: H.L.S.S., STM &amp; COMBINED SWR"/>
    <s v="Environmental Protection"/>
    <s v="Infrastructure"/>
    <s v="Pre-Design"/>
    <x v="130"/>
    <s v="Installation of new high level storm sewers, storm and combined sewers and water main work: Fresh Creek Basin Area including Flatlands Avenue between Geogia Avenue and Van Siclen, Georgia between Flatlands and Wortman Avenue, major portions of Cozine Avenue between Georgia and Van Siclen, and adjacents sections of Schefield Avenue, Vermont Street and Wortman Avenue._x000d__x000d__x000a_"/>
    <s v="0 - 500K"/>
    <s v="On-Going"/>
  </r>
  <r>
    <x v="137"/>
    <s v="(CS-FC-SEW) PHASE 3A: H.L.S.S., STM &amp; COMBINED SWR"/>
    <s v="Environmental Protection"/>
    <s v="Infrastructure"/>
    <s v="Pre-Design"/>
    <x v="130"/>
    <s v="Installation of new high level storm sewers, storm and combined sewers and water main work: Fresh Creek Basin Area including Flatlands Avenue between Geogia Avenue and Van Siclen, Georgia between Flatlands and Wortman Avenue, major portions of Cozine Avenue between Georgia and Van Siclen, and adjacents sections of Schefield Avenue, Vermont Street and Wortman Avenue._x000d__x000d__x000a_"/>
    <s v="0 - 500K"/>
    <s v="On-Going"/>
  </r>
  <r>
    <x v="137"/>
    <s v="(CS-FC-SEW) PHASE 3A: H.L.S.S., STM &amp; COMBINED SWR"/>
    <s v="Environmental Protection"/>
    <s v="Infrastructure"/>
    <s v="Pre-Design"/>
    <x v="130"/>
    <s v="Installation of new high level storm sewers, storm and combined sewers and water main work: Fresh Creek Basin Area including Flatlands Avenue between Geogia Avenue and Van Siclen, Georgia between Flatlands and Wortman Avenue, major portions of Cozine Avenue between Georgia and Van Siclen, and adjacents sections of Schefield Avenue, Vermont Street and Wortman Avenue._x000d__x000d__x000a_"/>
    <s v="0 - 500K"/>
    <s v="On-Going"/>
  </r>
  <r>
    <x v="138"/>
    <s v="RECONSTRUCTION OF PUTNAM PLAZA TRIANGLE"/>
    <s v="Transportation"/>
    <s v="Infrastructure"/>
    <s v="Design"/>
    <x v="131"/>
    <s v="Complete reconstruction of Myrtle Avenue from Hall Street to Emerson Place, providing many improvements for increased pedestrian access and safety, including an expanded center median; consolidated bus stops; and conversion of two blocks of the service road to a pedestrian plaza."/>
    <s v="0 - 500K"/>
    <s v="On-Going"/>
  </r>
  <r>
    <x v="138"/>
    <s v="RECONSTRUCTION OF PUTNAM PLAZA TRIANGLE"/>
    <s v="Transportation"/>
    <s v="Infrastructure"/>
    <s v="Design"/>
    <x v="131"/>
    <s v="Complete reconstruction of Myrtle Avenue from Hall Street to Emerson Place, providing many improvements for increased pedestrian access and safety, including an expanded center median; consolidated bus stops; and conversion of two blocks of the service road to a pedestrian plaza."/>
    <s v="0 - 500K"/>
    <s v="On-Going"/>
  </r>
  <r>
    <x v="138"/>
    <s v="RECONSTRUCTION OF PUTNAM PLAZA TRIANGLE"/>
    <s v="Transportation"/>
    <s v="Infrastructure"/>
    <s v="Design"/>
    <x v="131"/>
    <s v="Complete reconstruction of Myrtle Avenue from Hall Street to Emerson Place, providing many improvements for increased pedestrian access and safety, including an expanded center median; consolidated bus stops; and conversion of two blocks of the service road to a pedestrian plaza."/>
    <s v="0 - 500K"/>
    <s v="On-Going"/>
  </r>
  <r>
    <x v="137"/>
    <s v="(CS-FC-SEW) PHASE 3A: H.L.S.S., STM &amp; COMBINED SWR"/>
    <s v="Environmental Protection"/>
    <s v="Infrastructure"/>
    <s v="Pre-Design"/>
    <x v="130"/>
    <s v="Installation of new high level storm sewers, storm and combined sewers and water main work: Fresh Creek Basin Area including Flatlands Avenue between Geogia Avenue and Van Siclen, Georgia between Flatlands and Wortman Avenue, major portions of Cozine Avenue between Georgia and Van Siclen, and adjacents sections of Schefield Avenue, Vermont Street and Wortman Avenue._x000d__x000d__x000a_"/>
    <s v="0 - 500K"/>
    <s v="On-Going"/>
  </r>
  <r>
    <x v="137"/>
    <s v="(CS-FC-SEW) PHASE 3A: H.L.S.S., STM &amp; COMBINED SWR"/>
    <s v="Environmental Protection"/>
    <s v="Infrastructure"/>
    <s v="Pre-Design"/>
    <x v="130"/>
    <s v="Installation of new high level storm sewers, storm and combined sewers and water main work: Fresh Creek Basin Area including Flatlands Avenue between Geogia Avenue and Van Siclen, Georgia between Flatlands and Wortman Avenue, major portions of Cozine Avenue between Georgia and Van Siclen, and adjacents sections of Schefield Avenue, Vermont Street and Wortman Avenue._x000d__x000d__x000a_"/>
    <s v="0 - 500K"/>
    <s v="On-Going"/>
  </r>
  <r>
    <x v="135"/>
    <s v="41 AVENUE, CORPORAL KENNEDY AND ETC"/>
    <s v="Environmental Protection"/>
    <s v="Infrastructure"/>
    <s v="Pre-Design"/>
    <x v="128"/>
    <s v="Install storm sewer extensions and replace sanitary sewers as needed to alleviate flooding and chronic ponding at: 41st Avenue between 233rd and 235th Streets; 28th Avenue from Corporal Kennedy Street to 208th Street; Corporal Kennedy Street between 23rd and 26th Avenues and between 28th Road and 30th Avenue._x000d__x000d__x000a_"/>
    <s v="0 - 500K"/>
    <s v="On-Going"/>
  </r>
  <r>
    <x v="135"/>
    <s v="41 AVENUE, CORPORAL KENNEDY AND ETC"/>
    <s v="Environmental Protection"/>
    <s v="Infrastructure"/>
    <s v="Pre-Design"/>
    <x v="128"/>
    <s v="Install storm sewer extensions and replace sanitary sewers as needed to alleviate flooding and chronic ponding at: 41st Avenue between 233rd and 235th Streets; 28th Avenue from Corporal Kennedy Street to 208th Street; Corporal Kennedy Street between 23rd and 26th Avenues and between 28th Road and 30th Avenue._x000d__x000d__x000a_"/>
    <s v="0 - 500K"/>
    <s v="On-Going"/>
  </r>
  <r>
    <x v="139"/>
    <s v="(CS-FC-SEW) PHASE 3B: H.L.S.S., STM &amp; COMBINED SWR"/>
    <s v="Environmental Protection"/>
    <s v="Infrastructure"/>
    <s v="Pre-Design"/>
    <x v="130"/>
    <s v="Installation of new high level storm sewers and storm, combined and sanitary sewers plus water main work: Fresh Creek Basin area including Foster Avenue between Rockaway Parkway and 108th Street, Avenue D from Rockaway Avenue to DeWitt Avenue and Dewitt to Williams Avenue, and adjacent sections of Rockaway Avenue, Bank Street, Williams Avenue and 98th, 99th, 100th, 101st, 105th Streets._x000d__x000d__x000a_"/>
    <s v="0 - 500K"/>
    <s v="On-Going"/>
  </r>
  <r>
    <x v="139"/>
    <s v="(CS-FC-SEW) PHASE 3B: H.L.S.S., STM &amp; COMBINED SWR"/>
    <s v="Environmental Protection"/>
    <s v="Infrastructure"/>
    <s v="Pre-Design"/>
    <x v="130"/>
    <s v="Installation of new high level storm sewers and storm, combined and sanitary sewers plus water main work: Fresh Creek Basin area including Foster Avenue between Rockaway Parkway and 108th Street, Avenue D from Rockaway Avenue to DeWitt Avenue and Dewitt to Williams Avenue, and adjacent sections of Rockaway Avenue, Bank Street, Williams Avenue and 98th, 99th, 100th, 101st, 105th Streets._x000d__x000d__x000a_"/>
    <s v="0 - 500K"/>
    <s v="On-Going"/>
  </r>
  <r>
    <x v="139"/>
    <s v="(CS-FC-SEW) PHASE 3B: H.L.S.S., STM &amp; COMBINED SWR"/>
    <s v="Environmental Protection"/>
    <s v="Infrastructure"/>
    <s v="Pre-Design"/>
    <x v="130"/>
    <s v="Installation of new high level storm sewers and storm, combined and sanitary sewers plus water main work: Fresh Creek Basin area including Foster Avenue between Rockaway Parkway and 108th Street, Avenue D from Rockaway Avenue to DeWitt Avenue and Dewitt to Williams Avenue, and adjacent sections of Rockaway Avenue, Bank Street, Williams Avenue and 98th, 99th, 100th, 101st, 105th Streets._x000d__x000d__x000a_"/>
    <s v="0 - 500K"/>
    <s v="On-Going"/>
  </r>
  <r>
    <x v="139"/>
    <s v="(CS-FC-SEW) PHASE 3B: H.L.S.S., STM &amp; COMBINED SWR"/>
    <s v="Environmental Protection"/>
    <s v="Infrastructure"/>
    <s v="Pre-Design"/>
    <x v="130"/>
    <s v="Installation of new high level storm sewers and storm, combined and sanitary sewers plus water main work: Fresh Creek Basin area including Foster Avenue between Rockaway Parkway and 108th Street, Avenue D from Rockaway Avenue to DeWitt Avenue and Dewitt to Williams Avenue, and adjacent sections of Rockaway Avenue, Bank Street, Williams Avenue and 98th, 99th, 100th, 101st, 105th Streets._x000d__x000d__x000a_"/>
    <s v="0 - 500K"/>
    <s v="On-Going"/>
  </r>
  <r>
    <x v="139"/>
    <s v="(CS-FC-SEW) PHASE 3B: H.L.S.S., STM &amp; COMBINED SWR"/>
    <s v="Environmental Protection"/>
    <s v="Infrastructure"/>
    <s v="Pre-Design"/>
    <x v="130"/>
    <s v="Installation of new high level storm sewers and storm, combined and sanitary sewers plus water main work: Fresh Creek Basin area including Foster Avenue between Rockaway Parkway and 108th Street, Avenue D from Rockaway Avenue to DeWitt Avenue and Dewitt to Williams Avenue, and adjacent sections of Rockaway Avenue, Bank Street, Williams Avenue and 98th, 99th, 100th, 101st, 105th Streets._x000d__x000d__x000a_"/>
    <s v="0 - 500K"/>
    <s v="On-Going"/>
  </r>
  <r>
    <x v="139"/>
    <s v="(CS-FC-SEW) PHASE 3B: H.L.S.S., STM &amp; COMBINED SWR"/>
    <s v="Environmental Protection"/>
    <s v="Infrastructure"/>
    <s v="Pre-Design"/>
    <x v="130"/>
    <s v="Installation of new high level storm sewers and storm, combined and sanitary sewers plus water main work: Fresh Creek Basin area including Foster Avenue between Rockaway Parkway and 108th Street, Avenue D from Rockaway Avenue to DeWitt Avenue and Dewitt to Williams Avenue, and adjacent sections of Rockaway Avenue, Bank Street, Williams Avenue and 98th, 99th, 100th, 101st, 105th Streets._x000d__x000d__x000a_"/>
    <s v="0 - 500K"/>
    <s v="On-Going"/>
  </r>
  <r>
    <x v="139"/>
    <s v="(CS-FC-SEW) PHASE 3B: H.L.S.S., STM &amp; COMBINED SWR"/>
    <s v="Environmental Protection"/>
    <s v="Infrastructure"/>
    <s v="Pre-Design"/>
    <x v="130"/>
    <s v="Installation of new high level storm sewers and storm, combined and sanitary sewers plus water main work: Fresh Creek Basin area including Foster Avenue between Rockaway Parkway and 108th Street, Avenue D from Rockaway Avenue to DeWitt Avenue and Dewitt to Williams Avenue, and adjacent sections of Rockaway Avenue, Bank Street, Williams Avenue and 98th, 99th, 100th, 101st, 105th Streets._x000d__x000d__x000a_"/>
    <s v="0 - 500K"/>
    <s v="On-Going"/>
  </r>
  <r>
    <x v="139"/>
    <s v="(CS-FC-SEW) PHASE 3B: H.L.S.S., STM &amp; COMBINED SWR"/>
    <s v="Environmental Protection"/>
    <s v="Infrastructure"/>
    <s v="Pre-Design"/>
    <x v="130"/>
    <s v="Installation of new high level storm sewers and storm, combined and sanitary sewers plus water main work: Fresh Creek Basin area including Foster Avenue between Rockaway Parkway and 108th Street, Avenue D from Rockaway Avenue to DeWitt Avenue and Dewitt to Williams Avenue, and adjacent sections of Rockaway Avenue, Bank Street, Williams Avenue and 98th, 99th, 100th, 101st, 105th Streets._x000d__x000d__x000a_"/>
    <s v="0 - 500K"/>
    <s v="On-Going"/>
  </r>
  <r>
    <x v="139"/>
    <s v="(CS-FC-SEW) PHASE 3B: H.L.S.S., STM &amp; COMBINED SWR"/>
    <s v="Environmental Protection"/>
    <s v="Infrastructure"/>
    <s v="Pre-Design"/>
    <x v="130"/>
    <s v="Installation of new high level storm sewers and storm, combined and sanitary sewers plus water main work: Fresh Creek Basin area including Foster Avenue between Rockaway Parkway and 108th Street, Avenue D from Rockaway Avenue to DeWitt Avenue and Dewitt to Williams Avenue, and adjacent sections of Rockaway Avenue, Bank Street, Williams Avenue and 98th, 99th, 100th, 101st, 105th Streets._x000d__x000d__x000a_"/>
    <s v="0 - 500K"/>
    <s v="On-Going"/>
  </r>
  <r>
    <x v="139"/>
    <s v="(CS-FC-SEW) PHASE 3B: H.L.S.S., STM &amp; COMBINED SWR"/>
    <s v="Environmental Protection"/>
    <s v="Infrastructure"/>
    <s v="Pre-Design"/>
    <x v="130"/>
    <s v="Installation of new high level storm sewers and storm, combined and sanitary sewers plus water main work: Fresh Creek Basin area including Foster Avenue between Rockaway Parkway and 108th Street, Avenue D from Rockaway Avenue to DeWitt Avenue and Dewitt to Williams Avenue, and adjacent sections of Rockaway Avenue, Bank Street, Williams Avenue and 98th, 99th, 100th, 101st, 105th Streets._x000d__x000d__x000a_"/>
    <s v="0 - 500K"/>
    <s v="On-Going"/>
  </r>
  <r>
    <x v="139"/>
    <s v="(CS-FC-SEW) PHASE 3B: H.L.S.S., STM &amp; COMBINED SWR"/>
    <s v="Environmental Protection"/>
    <s v="Infrastructure"/>
    <s v="Pre-Design"/>
    <x v="130"/>
    <s v="Installation of new high level storm sewers and storm, combined and sanitary sewers plus water main work: Fresh Creek Basin area including Foster Avenue between Rockaway Parkway and 108th Street, Avenue D from Rockaway Avenue to DeWitt Avenue and Dewitt to Williams Avenue, and adjacent sections of Rockaway Avenue, Bank Street, Williams Avenue and 98th, 99th, 100th, 101st, 105th Streets._x000d__x000d__x000a_"/>
    <s v="0 - 500K"/>
    <s v="On-Going"/>
  </r>
  <r>
    <x v="139"/>
    <s v="(CS-FC-SEW) PHASE 3B: H.L.S.S., STM &amp; COMBINED SWR"/>
    <s v="Environmental Protection"/>
    <s v="Infrastructure"/>
    <s v="Pre-Design"/>
    <x v="130"/>
    <s v="Installation of new high level storm sewers and storm, combined and sanitary sewers plus water main work: Fresh Creek Basin area including Foster Avenue between Rockaway Parkway and 108th Street, Avenue D from Rockaway Avenue to DeWitt Avenue and Dewitt to Williams Avenue, and adjacent sections of Rockaway Avenue, Bank Street, Williams Avenue and 98th, 99th, 100th, 101st, 105th Streets._x000d__x000d__x000a_"/>
    <s v="0 - 500K"/>
    <s v="On-Going"/>
  </r>
  <r>
    <x v="139"/>
    <s v="(CS-FC-SEW) PHASE 3B: H.L.S.S., STM &amp; COMBINED SWR"/>
    <s v="Environmental Protection"/>
    <s v="Infrastructure"/>
    <s v="Pre-Design"/>
    <x v="130"/>
    <s v="Installation of new high level storm sewers and storm, combined and sanitary sewers plus water main work: Fresh Creek Basin area including Foster Avenue between Rockaway Parkway and 108th Street, Avenue D from Rockaway Avenue to DeWitt Avenue and Dewitt to Williams Avenue, and adjacent sections of Rockaway Avenue, Bank Street, Williams Avenue and 98th, 99th, 100th, 101st, 105th Streets._x000d__x000d__x000a_"/>
    <s v="0 - 500K"/>
    <s v="On-Going"/>
  </r>
  <r>
    <x v="139"/>
    <s v="(CS-FC-SEW) PHASE 3B: H.L.S.S., STM &amp; COMBINED SWR"/>
    <s v="Environmental Protection"/>
    <s v="Infrastructure"/>
    <s v="Pre-Design"/>
    <x v="130"/>
    <s v="Installation of new high level storm sewers and storm, combined and sanitary sewers plus water main work: Fresh Creek Basin area including Foster Avenue between Rockaway Parkway and 108th Street, Avenue D from Rockaway Avenue to DeWitt Avenue and Dewitt to Williams Avenue, and adjacent sections of Rockaway Avenue, Bank Street, Williams Avenue and 98th, 99th, 100th, 101st, 105th Streets._x000d__x000d__x000a_"/>
    <s v="0 - 500K"/>
    <s v="On-Going"/>
  </r>
  <r>
    <x v="139"/>
    <s v="(CS-FC-SEW) PHASE 3B: H.L.S.S., STM &amp; COMBINED SWR"/>
    <s v="Environmental Protection"/>
    <s v="Infrastructure"/>
    <s v="Pre-Design"/>
    <x v="130"/>
    <s v="Installation of new high level storm sewers and storm, combined and sanitary sewers plus water main work: Fresh Creek Basin area including Foster Avenue between Rockaway Parkway and 108th Street, Avenue D from Rockaway Avenue to DeWitt Avenue and Dewitt to Williams Avenue, and adjacent sections of Rockaway Avenue, Bank Street, Williams Avenue and 98th, 99th, 100th, 101st, 105th Streets._x000d__x000d__x000a_"/>
    <s v="0 - 500K"/>
    <s v="On-Going"/>
  </r>
  <r>
    <x v="139"/>
    <s v="(CS-FC-SEW) PHASE 3B: H.L.S.S., STM &amp; COMBINED SWR"/>
    <s v="Environmental Protection"/>
    <s v="Infrastructure"/>
    <s v="Pre-Design"/>
    <x v="130"/>
    <s v="Installation of new high level storm sewers and storm, combined and sanitary sewers plus water main work: Fresh Creek Basin area including Foster Avenue between Rockaway Parkway and 108th Street, Avenue D from Rockaway Avenue to DeWitt Avenue and Dewitt to Williams Avenue, and adjacent sections of Rockaway Avenue, Bank Street, Williams Avenue and 98th, 99th, 100th, 101st, 105th Streets._x000d__x000d__x000a_"/>
    <s v="0 - 500K"/>
    <s v="On-Going"/>
  </r>
  <r>
    <x v="139"/>
    <s v="(CS-FC-SEW) PHASE 3B: H.L.S.S., STM &amp; COMBINED SWR"/>
    <s v="Environmental Protection"/>
    <s v="Infrastructure"/>
    <s v="Pre-Design"/>
    <x v="130"/>
    <s v="Installation of new high level storm sewers and storm, combined and sanitary sewers plus water main work: Fresh Creek Basin area including Foster Avenue between Rockaway Parkway and 108th Street, Avenue D from Rockaway Avenue to DeWitt Avenue and Dewitt to Williams Avenue, and adjacent sections of Rockaway Avenue, Bank Street, Williams Avenue and 98th, 99th, 100th, 101st, 105th Streets._x000d__x000d__x000a_"/>
    <s v="0 - 500K"/>
    <s v="On-Going"/>
  </r>
  <r>
    <x v="139"/>
    <s v="(CS-FC-SEW) PHASE 3B: H.L.S.S., STM &amp; COMBINED SWR"/>
    <s v="Environmental Protection"/>
    <s v="Infrastructure"/>
    <s v="Pre-Design"/>
    <x v="130"/>
    <s v="Installation of new high level storm sewers and storm, combined and sanitary sewers plus water main work: Fresh Creek Basin area including Foster Avenue between Rockaway Parkway and 108th Street, Avenue D from Rockaway Avenue to DeWitt Avenue and Dewitt to Williams Avenue, and adjacent sections of Rockaway Avenue, Bank Street, Williams Avenue and 98th, 99th, 100th, 101st, 105th Streets._x000d__x000d__x000a_"/>
    <s v="0 - 500K"/>
    <s v="On-Going"/>
  </r>
  <r>
    <x v="139"/>
    <s v="(CS-FC-SEW) PHASE 3B: H.L.S.S., STM &amp; COMBINED SWR"/>
    <s v="Environmental Protection"/>
    <s v="Infrastructure"/>
    <s v="Pre-Design"/>
    <x v="130"/>
    <s v="Installation of new high level storm sewers and storm, combined and sanitary sewers plus water main work: Fresh Creek Basin area including Foster Avenue between Rockaway Parkway and 108th Street, Avenue D from Rockaway Avenue to DeWitt Avenue and Dewitt to Williams Avenue, and adjacent sections of Rockaway Avenue, Bank Street, Williams Avenue and 98th, 99th, 100th, 101st, 105th Streets._x000d__x000d__x000a_"/>
    <s v="0 - 500K"/>
    <s v="On-Going"/>
  </r>
  <r>
    <x v="139"/>
    <s v="(CS-FC-SEW) PHASE 3B: H.L.S.S., STM &amp; COMBINED SWR"/>
    <s v="Environmental Protection"/>
    <s v="Infrastructure"/>
    <s v="Pre-Design"/>
    <x v="130"/>
    <s v="Installation of new high level storm sewers and storm, combined and sanitary sewers plus water main work: Fresh Creek Basin area including Foster Avenue between Rockaway Parkway and 108th Street, Avenue D from Rockaway Avenue to DeWitt Avenue and Dewitt to Williams Avenue, and adjacent sections of Rockaway Avenue, Bank Street, Williams Avenue and 98th, 99th, 100th, 101st, 105th Streets._x000d__x000d__x000a_"/>
    <s v="0 - 500K"/>
    <s v="On-Going"/>
  </r>
  <r>
    <x v="139"/>
    <s v="(CS-FC-SEW) PHASE 3B: H.L.S.S., STM &amp; COMBINED SWR"/>
    <s v="Environmental Protection"/>
    <s v="Infrastructure"/>
    <s v="Pre-Design"/>
    <x v="130"/>
    <s v="Installation of new high level storm sewers and storm, combined and sanitary sewers plus water main work: Fresh Creek Basin area including Foster Avenue between Rockaway Parkway and 108th Street, Avenue D from Rockaway Avenue to DeWitt Avenue and Dewitt to Williams Avenue, and adjacent sections of Rockaway Avenue, Bank Street, Williams Avenue and 98th, 99th, 100th, 101st, 105th Streets._x000d__x000d__x000a_"/>
    <s v="0 - 500K"/>
    <s v="On-Going"/>
  </r>
  <r>
    <x v="139"/>
    <s v="(CS-FC-SEW) PHASE 3B: H.L.S.S., STM &amp; COMBINED SWR"/>
    <s v="Environmental Protection"/>
    <s v="Infrastructure"/>
    <s v="Pre-Design"/>
    <x v="130"/>
    <s v="Installation of new high level storm sewers and storm, combined and sanitary sewers plus water main work: Fresh Creek Basin area including Foster Avenue between Rockaway Parkway and 108th Street, Avenue D from Rockaway Avenue to DeWitt Avenue and Dewitt to Williams Avenue, and adjacent sections of Rockaway Avenue, Bank Street, Williams Avenue and 98th, 99th, 100th, 101st, 105th Streets._x000d__x000d__x000a_"/>
    <s v="0 - 500K"/>
    <s v="On-Going"/>
  </r>
  <r>
    <x v="139"/>
    <s v="(CS-FC-SEW) PHASE 3B: H.L.S.S., STM &amp; COMBINED SWR"/>
    <s v="Environmental Protection"/>
    <s v="Infrastructure"/>
    <s v="Pre-Design"/>
    <x v="130"/>
    <s v="Installation of new high level storm sewers and storm, combined and sanitary sewers plus water main work: Fresh Creek Basin area including Foster Avenue between Rockaway Parkway and 108th Street, Avenue D from Rockaway Avenue to DeWitt Avenue and Dewitt to Williams Avenue, and adjacent sections of Rockaway Avenue, Bank Street, Williams Avenue and 98th, 99th, 100th, 101st, 105th Streets._x000d__x000d__x000a_"/>
    <s v="0 - 500K"/>
    <s v="On-Going"/>
  </r>
  <r>
    <x v="139"/>
    <s v="(CS-FC-SEW) PHASE 3B: H.L.S.S., STM &amp; COMBINED SWR"/>
    <s v="Environmental Protection"/>
    <s v="Infrastructure"/>
    <s v="Pre-Design"/>
    <x v="130"/>
    <s v="Installation of new high level storm sewers and storm, combined and sanitary sewers plus water main work: Fresh Creek Basin area including Foster Avenue between Rockaway Parkway and 108th Street, Avenue D from Rockaway Avenue to DeWitt Avenue and Dewitt to Williams Avenue, and adjacent sections of Rockaway Avenue, Bank Street, Williams Avenue and 98th, 99th, 100th, 101st, 105th Streets._x000d__x000d__x000a_"/>
    <s v="0 - 500K"/>
    <s v="On-Going"/>
  </r>
  <r>
    <x v="139"/>
    <s v="(CS-FC-SEW) PHASE 3B: H.L.S.S., STM &amp; COMBINED SWR"/>
    <s v="Environmental Protection"/>
    <s v="Infrastructure"/>
    <s v="Pre-Design"/>
    <x v="130"/>
    <s v="Installation of new high level storm sewers and storm, combined and sanitary sewers plus water main work: Fresh Creek Basin area including Foster Avenue between Rockaway Parkway and 108th Street, Avenue D from Rockaway Avenue to DeWitt Avenue and Dewitt to Williams Avenue, and adjacent sections of Rockaway Avenue, Bank Street, Williams Avenue and 98th, 99th, 100th, 101st, 105th Streets._x000d__x000d__x000a_"/>
    <s v="0 - 500K"/>
    <s v="On-Going"/>
  </r>
  <r>
    <x v="139"/>
    <s v="(CS-FC-SEW) PHASE 3B: H.L.S.S., STM &amp; COMBINED SWR"/>
    <s v="Environmental Protection"/>
    <s v="Infrastructure"/>
    <s v="Pre-Design"/>
    <x v="130"/>
    <s v="Installation of new high level storm sewers and storm, combined and sanitary sewers plus water main work: Fresh Creek Basin area including Foster Avenue between Rockaway Parkway and 108th Street, Avenue D from Rockaway Avenue to DeWitt Avenue and Dewitt to Williams Avenue, and adjacent sections of Rockaway Avenue, Bank Street, Williams Avenue and 98th, 99th, 100th, 101st, 105th Streets._x000d__x000d__x000a_"/>
    <s v="0 - 500K"/>
    <s v="On-Going"/>
  </r>
  <r>
    <x v="139"/>
    <s v="(CS-FC-SEW) PHASE 3B: H.L.S.S., STM &amp; COMBINED SWR"/>
    <s v="Environmental Protection"/>
    <s v="Infrastructure"/>
    <s v="Pre-Design"/>
    <x v="130"/>
    <s v="Installation of new high level storm sewers and storm, combined and sanitary sewers plus water main work: Fresh Creek Basin area including Foster Avenue between Rockaway Parkway and 108th Street, Avenue D from Rockaway Avenue to DeWitt Avenue and Dewitt to Williams Avenue, and adjacent sections of Rockaway Avenue, Bank Street, Williams Avenue and 98th, 99th, 100th, 101st, 105th Streets._x000d__x000d__x000a_"/>
    <s v="0 - 500K"/>
    <s v="On-Going"/>
  </r>
  <r>
    <x v="139"/>
    <s v="(CS-FC-SEW) PHASE 3B: H.L.S.S., STM &amp; COMBINED SWR"/>
    <s v="Environmental Protection"/>
    <s v="Infrastructure"/>
    <s v="Pre-Design"/>
    <x v="130"/>
    <s v="Installation of new high level storm sewers and storm, combined and sanitary sewers plus water main work: Fresh Creek Basin area including Foster Avenue between Rockaway Parkway and 108th Street, Avenue D from Rockaway Avenue to DeWitt Avenue and Dewitt to Williams Avenue, and adjacent sections of Rockaway Avenue, Bank Street, Williams Avenue and 98th, 99th, 100th, 101st, 105th Streets._x000d__x000d__x000a_"/>
    <s v="0 - 500K"/>
    <s v="On-Going"/>
  </r>
  <r>
    <x v="139"/>
    <s v="(CS-FC-SEW) PHASE 3B: H.L.S.S., STM &amp; COMBINED SWR"/>
    <s v="Environmental Protection"/>
    <s v="Infrastructure"/>
    <s v="Pre-Design"/>
    <x v="130"/>
    <s v="Installation of new high level storm sewers and storm, combined and sanitary sewers plus water main work: Fresh Creek Basin area including Foster Avenue between Rockaway Parkway and 108th Street, Avenue D from Rockaway Avenue to DeWitt Avenue and Dewitt to Williams Avenue, and adjacent sections of Rockaway Avenue, Bank Street, Williams Avenue and 98th, 99th, 100th, 101st, 105th Streets._x000d__x000d__x000a_"/>
    <s v="0 - 500K"/>
    <s v="On-Going"/>
  </r>
  <r>
    <x v="139"/>
    <s v="(CS-FC-SEW) PHASE 3B: H.L.S.S., STM &amp; COMBINED SWR"/>
    <s v="Environmental Protection"/>
    <s v="Infrastructure"/>
    <s v="Pre-Design"/>
    <x v="130"/>
    <s v="Installation of new high level storm sewers and storm, combined and sanitary sewers plus water main work: Fresh Creek Basin area including Foster Avenue between Rockaway Parkway and 108th Street, Avenue D from Rockaway Avenue to DeWitt Avenue and Dewitt to Williams Avenue, and adjacent sections of Rockaway Avenue, Bank Street, Williams Avenue and 98th, 99th, 100th, 101st, 105th Streets._x000d__x000d__x000a_"/>
    <s v="0 - 500K"/>
    <s v="On-Going"/>
  </r>
  <r>
    <x v="139"/>
    <s v="(CS-FC-SEW) PHASE 3B: H.L.S.S., STM &amp; COMBINED SWR"/>
    <s v="Environmental Protection"/>
    <s v="Infrastructure"/>
    <s v="Pre-Design"/>
    <x v="130"/>
    <s v="Installation of new high level storm sewers and storm, combined and sanitary sewers plus water main work: Fresh Creek Basin area including Foster Avenue between Rockaway Parkway and 108th Street, Avenue D from Rockaway Avenue to DeWitt Avenue and Dewitt to Williams Avenue, and adjacent sections of Rockaway Avenue, Bank Street, Williams Avenue and 98th, 99th, 100th, 101st, 105th Streets._x000d__x000d__x000a_"/>
    <s v="0 - 500K"/>
    <s v="On-Going"/>
  </r>
  <r>
    <x v="139"/>
    <s v="(CS-FC-SEW) PHASE 3B: H.L.S.S., STM &amp; COMBINED SWR"/>
    <s v="Environmental Protection"/>
    <s v="Infrastructure"/>
    <s v="Pre-Design"/>
    <x v="130"/>
    <s v="Installation of new high level storm sewers and storm, combined and sanitary sewers plus water main work: Fresh Creek Basin area including Foster Avenue between Rockaway Parkway and 108th Street, Avenue D from Rockaway Avenue to DeWitt Avenue and Dewitt to Williams Avenue, and adjacent sections of Rockaway Avenue, Bank Street, Williams Avenue and 98th, 99th, 100th, 101st, 105th Streets._x000d__x000d__x000a_"/>
    <s v="0 - 500K"/>
    <s v="On-Going"/>
  </r>
  <r>
    <x v="139"/>
    <s v="(CS-FC-SEW) PHASE 3B: H.L.S.S., STM &amp; COMBINED SWR"/>
    <s v="Environmental Protection"/>
    <s v="Infrastructure"/>
    <s v="Pre-Design"/>
    <x v="130"/>
    <s v="Installation of new high level storm sewers and storm, combined and sanitary sewers plus water main work: Fresh Creek Basin area including Foster Avenue between Rockaway Parkway and 108th Street, Avenue D from Rockaway Avenue to DeWitt Avenue and Dewitt to Williams Avenue, and adjacent sections of Rockaway Avenue, Bank Street, Williams Avenue and 98th, 99th, 100th, 101st, 105th Streets._x000d__x000d__x000a_"/>
    <s v="0 - 500K"/>
    <s v="On-Going"/>
  </r>
  <r>
    <x v="139"/>
    <s v="(CS-FC-SEW) PHASE 3B: H.L.S.S., STM &amp; COMBINED SWR"/>
    <s v="Environmental Protection"/>
    <s v="Infrastructure"/>
    <s v="Pre-Design"/>
    <x v="130"/>
    <s v="Installation of new high level storm sewers and storm, combined and sanitary sewers plus water main work: Fresh Creek Basin area including Foster Avenue between Rockaway Parkway and 108th Street, Avenue D from Rockaway Avenue to DeWitt Avenue and Dewitt to Williams Avenue, and adjacent sections of Rockaway Avenue, Bank Street, Williams Avenue and 98th, 99th, 100th, 101st, 105th Streets._x000d__x000d__x000a_"/>
    <s v="0 - 500K"/>
    <s v="On-Going"/>
  </r>
  <r>
    <x v="132"/>
    <s v="STRM &amp; SAN SEWERS, WM WORK IN BAISLEY BLVD"/>
    <s v="Environmental Protection"/>
    <s v="Infrastructure"/>
    <s v="Design"/>
    <x v="125"/>
    <s v="Storm extensions, catch basins, sanitary replacements and water main work in the area bounded by Baisley Boulevard, Guy R. Brewer Boulevard and North Conduit Avenue._x000d__x000d__x000a_"/>
    <s v="0 - 500K"/>
    <s v="On-Going"/>
  </r>
  <r>
    <x v="140"/>
    <s v="STORM &amp; SANITARY SEWERS IN BRUNSWICK AVENUE"/>
    <s v="Environmental Protection"/>
    <s v="Infrastructure"/>
    <s v="Pre-Design"/>
    <x v="132"/>
    <s v="Replace and extend storm sewers to alleviare ponding conditions and replace sanitary sewers and install water main: Approximate area includes Brunswick Avenue south to Channing Road between Nameoke Avenue and Doughty Boulevard._x000d__x000d__x000a_"/>
    <s v="0 - 500K"/>
    <s v="On-Going"/>
  </r>
  <r>
    <x v="140"/>
    <s v="STORM &amp; SANITARY SEWERS IN BRUNSWICK AVENUE"/>
    <s v="Environmental Protection"/>
    <s v="Infrastructure"/>
    <s v="Pre-Design"/>
    <x v="132"/>
    <s v="Replace and extend storm sewers to alleviare ponding conditions and replace sanitary sewers and install water main: Approximate area includes Brunswick Avenue south to Channing Road between Nameoke Avenue and Doughty Boulevard._x000d__x000d__x000a_"/>
    <s v="0 - 500K"/>
    <s v="On-Going"/>
  </r>
  <r>
    <x v="140"/>
    <s v="STORM &amp; SANITARY SEWERS IN BRUNSWICK AVENUE"/>
    <s v="Environmental Protection"/>
    <s v="Infrastructure"/>
    <s v="Pre-Design"/>
    <x v="132"/>
    <s v="Replace and extend storm sewers to alleviare ponding conditions and replace sanitary sewers and install water main: Approximate area includes Brunswick Avenue south to Channing Road between Nameoke Avenue and Doughty Boulevard._x000d__x000d__x000a_"/>
    <s v="0 - 500K"/>
    <s v="On-Going"/>
  </r>
  <r>
    <x v="140"/>
    <s v="STORM &amp; SANITARY SEWERS IN BRUNSWICK AVENUE"/>
    <s v="Environmental Protection"/>
    <s v="Infrastructure"/>
    <s v="Pre-Design"/>
    <x v="132"/>
    <s v="Replace and extend storm sewers to alleviare ponding conditions and replace sanitary sewers and install water main: Approximate area includes Brunswick Avenue south to Channing Road between Nameoke Avenue and Doughty Boulevard._x000d__x000d__x000a_"/>
    <s v="0 - 500K"/>
    <s v="On-Going"/>
  </r>
  <r>
    <x v="140"/>
    <s v="STORM &amp; SANITARY SEWERS IN BRUNSWICK AVENUE"/>
    <s v="Environmental Protection"/>
    <s v="Infrastructure"/>
    <s v="Pre-Design"/>
    <x v="132"/>
    <s v="Replace and extend storm sewers to alleviare ponding conditions and replace sanitary sewers and install water main: Approximate area includes Brunswick Avenue south to Channing Road between Nameoke Avenue and Doughty Boulevard._x000d__x000d__x000a_"/>
    <s v="0 - 500K"/>
    <s v="On-Going"/>
  </r>
  <r>
    <x v="140"/>
    <s v="STORM &amp; SANITARY SEWERS IN BRUNSWICK AVENUE"/>
    <s v="Environmental Protection"/>
    <s v="Infrastructure"/>
    <s v="Pre-Design"/>
    <x v="132"/>
    <s v="Replace and extend storm sewers to alleviare ponding conditions and replace sanitary sewers and install water main: Approximate area includes Brunswick Avenue south to Channing Road between Nameoke Avenue and Doughty Boulevard._x000d__x000d__x000a_"/>
    <s v="0 - 500K"/>
    <s v="On-Going"/>
  </r>
  <r>
    <x v="140"/>
    <s v="STORM &amp; SANITARY SEWERS IN BRUNSWICK AVENUE"/>
    <s v="Environmental Protection"/>
    <s v="Infrastructure"/>
    <s v="Pre-Design"/>
    <x v="132"/>
    <s v="Replace and extend storm sewers to alleviare ponding conditions and replace sanitary sewers and install water main: Approximate area includes Brunswick Avenue south to Channing Road between Nameoke Avenue and Doughty Boulevard._x000d__x000d__x000a_"/>
    <s v="0 - 500K"/>
    <s v="On-Going"/>
  </r>
  <r>
    <x v="140"/>
    <s v="STORM &amp; SANITARY SEWERS IN BRUNSWICK AVENUE"/>
    <s v="Environmental Protection"/>
    <s v="Infrastructure"/>
    <s v="Pre-Design"/>
    <x v="132"/>
    <s v="Replace and extend storm sewers to alleviare ponding conditions and replace sanitary sewers and install water main: Approximate area includes Brunswick Avenue south to Channing Road between Nameoke Avenue and Doughty Boulevard._x000d__x000d__x000a_"/>
    <s v="0 - 500K"/>
    <s v="On-Going"/>
  </r>
  <r>
    <x v="140"/>
    <s v="STORM &amp; SANITARY SEWERS IN BRUNSWICK AVENUE"/>
    <s v="Environmental Protection"/>
    <s v="Infrastructure"/>
    <s v="Pre-Design"/>
    <x v="132"/>
    <s v="Replace and extend storm sewers to alleviare ponding conditions and replace sanitary sewers and install water main: Approximate area includes Brunswick Avenue south to Channing Road between Nameoke Avenue and Doughty Boulevard._x000d__x000d__x000a_"/>
    <s v="0 - 500K"/>
    <s v="On-Going"/>
  </r>
  <r>
    <x v="140"/>
    <s v="STORM &amp; SANITARY SEWERS IN BRUNSWICK AVENUE"/>
    <s v="Environmental Protection"/>
    <s v="Infrastructure"/>
    <s v="Pre-Design"/>
    <x v="132"/>
    <s v="Replace and extend storm sewers to alleviare ponding conditions and replace sanitary sewers and install water main: Approximate area includes Brunswick Avenue south to Channing Road between Nameoke Avenue and Doughty Boulevard._x000d__x000d__x000a_"/>
    <s v="0 - 500K"/>
    <s v="On-Going"/>
  </r>
  <r>
    <x v="140"/>
    <s v="STORM &amp; SANITARY SEWERS IN BRUNSWICK AVENUE"/>
    <s v="Environmental Protection"/>
    <s v="Infrastructure"/>
    <s v="Pre-Design"/>
    <x v="132"/>
    <s v="Replace and extend storm sewers to alleviare ponding conditions and replace sanitary sewers and install water main: Approximate area includes Brunswick Avenue south to Channing Road between Nameoke Avenue and Doughty Boulevard._x000d__x000d__x000a_"/>
    <s v="0 - 500K"/>
    <s v="On-Going"/>
  </r>
  <r>
    <x v="140"/>
    <s v="STORM &amp; SANITARY SEWERS IN BRUNSWICK AVENUE"/>
    <s v="Environmental Protection"/>
    <s v="Infrastructure"/>
    <s v="Pre-Design"/>
    <x v="132"/>
    <s v="Replace and extend storm sewers to alleviare ponding conditions and replace sanitary sewers and install water main: Approximate area includes Brunswick Avenue south to Channing Road between Nameoke Avenue and Doughty Boulevard._x000d__x000d__x000a_"/>
    <s v="0 - 500K"/>
    <s v="On-Going"/>
  </r>
  <r>
    <x v="140"/>
    <s v="STORM &amp; SANITARY SEWERS IN BRUNSWICK AVENUE"/>
    <s v="Environmental Protection"/>
    <s v="Infrastructure"/>
    <s v="Pre-Design"/>
    <x v="132"/>
    <s v="Replace and extend storm sewers to alleviare ponding conditions and replace sanitary sewers and install water main: Approximate area includes Brunswick Avenue south to Channing Road between Nameoke Avenue and Doughty Boulevard._x000d__x000d__x000a_"/>
    <s v="0 - 500K"/>
    <s v="On-Going"/>
  </r>
  <r>
    <x v="140"/>
    <s v="STORM &amp; SANITARY SEWERS IN BRUNSWICK AVENUE"/>
    <s v="Environmental Protection"/>
    <s v="Infrastructure"/>
    <s v="Pre-Design"/>
    <x v="132"/>
    <s v="Replace and extend storm sewers to alleviare ponding conditions and replace sanitary sewers and install water main: Approximate area includes Brunswick Avenue south to Channing Road between Nameoke Avenue and Doughty Boulevard._x000d__x000d__x000a_"/>
    <s v="0 - 500K"/>
    <s v="On-Going"/>
  </r>
  <r>
    <x v="140"/>
    <s v="STORM &amp; SANITARY SEWERS IN BRUNSWICK AVENUE"/>
    <s v="Environmental Protection"/>
    <s v="Infrastructure"/>
    <s v="Pre-Design"/>
    <x v="132"/>
    <s v="Replace and extend storm sewers to alleviare ponding conditions and replace sanitary sewers and install water main: Approximate area includes Brunswick Avenue south to Channing Road between Nameoke Avenue and Doughty Boulevard._x000d__x000d__x000a_"/>
    <s v="0 - 500K"/>
    <s v="On-Going"/>
  </r>
  <r>
    <x v="140"/>
    <s v="STORM &amp; SANITARY SEWERS IN BRUNSWICK AVENUE"/>
    <s v="Environmental Protection"/>
    <s v="Infrastructure"/>
    <s v="Pre-Design"/>
    <x v="132"/>
    <s v="Replace and extend storm sewers to alleviare ponding conditions and replace sanitary sewers and install water main: Approximate area includes Brunswick Avenue south to Channing Road between Nameoke Avenue and Doughty Boulevard._x000d__x000d__x000a_"/>
    <s v="0 - 500K"/>
    <s v="On-Going"/>
  </r>
  <r>
    <x v="140"/>
    <s v="STORM &amp; SANITARY SEWERS IN BRUNSWICK AVENUE"/>
    <s v="Environmental Protection"/>
    <s v="Infrastructure"/>
    <s v="Pre-Design"/>
    <x v="132"/>
    <s v="Replace and extend storm sewers to alleviare ponding conditions and replace sanitary sewers and install water main: Approximate area includes Brunswick Avenue south to Channing Road between Nameoke Avenue and Doughty Boulevard._x000d__x000d__x000a_"/>
    <s v="0 - 500K"/>
    <s v="On-Going"/>
  </r>
  <r>
    <x v="140"/>
    <s v="STORM &amp; SANITARY SEWERS IN BRUNSWICK AVENUE"/>
    <s v="Environmental Protection"/>
    <s v="Infrastructure"/>
    <s v="Pre-Design"/>
    <x v="132"/>
    <s v="Replace and extend storm sewers to alleviare ponding conditions and replace sanitary sewers and install water main: Approximate area includes Brunswick Avenue south to Channing Road between Nameoke Avenue and Doughty Boulevard._x000d__x000d__x000a_"/>
    <s v="0 - 500K"/>
    <s v="On-Going"/>
  </r>
  <r>
    <x v="140"/>
    <s v="STORM &amp; SANITARY SEWERS IN BRUNSWICK AVENUE"/>
    <s v="Environmental Protection"/>
    <s v="Infrastructure"/>
    <s v="Pre-Design"/>
    <x v="132"/>
    <s v="Replace and extend storm sewers to alleviare ponding conditions and replace sanitary sewers and install water main: Approximate area includes Brunswick Avenue south to Channing Road between Nameoke Avenue and Doughty Boulevard._x000d__x000d__x000a_"/>
    <s v="0 - 500K"/>
    <s v="On-Going"/>
  </r>
  <r>
    <x v="140"/>
    <s v="STORM &amp; SANITARY SEWERS IN BRUNSWICK AVENUE"/>
    <s v="Environmental Protection"/>
    <s v="Infrastructure"/>
    <s v="Pre-Design"/>
    <x v="132"/>
    <s v="Replace and extend storm sewers to alleviare ponding conditions and replace sanitary sewers and install water main: Approximate area includes Brunswick Avenue south to Channing Road between Nameoke Avenue and Doughty Boulevard._x000d__x000d__x000a_"/>
    <s v="0 - 500K"/>
    <s v="On-Going"/>
  </r>
  <r>
    <x v="140"/>
    <s v="STORM &amp; SANITARY SEWERS IN BRUNSWICK AVENUE"/>
    <s v="Environmental Protection"/>
    <s v="Infrastructure"/>
    <s v="Pre-Design"/>
    <x v="132"/>
    <s v="Replace and extend storm sewers to alleviare ponding conditions and replace sanitary sewers and install water main: Approximate area includes Brunswick Avenue south to Channing Road between Nameoke Avenue and Doughty Boulevard._x000d__x000d__x000a_"/>
    <s v="0 - 500K"/>
    <s v="On-Going"/>
  </r>
  <r>
    <x v="140"/>
    <s v="STORM &amp; SANITARY SEWERS IN BRUNSWICK AVENUE"/>
    <s v="Environmental Protection"/>
    <s v="Infrastructure"/>
    <s v="Pre-Design"/>
    <x v="132"/>
    <s v="Replace and extend storm sewers to alleviare ponding conditions and replace sanitary sewers and install water main: Approximate area includes Brunswick Avenue south to Channing Road between Nameoke Avenue and Doughty Boulevard._x000d__x000d__x000a_"/>
    <s v="0 - 500K"/>
    <s v="On-Going"/>
  </r>
  <r>
    <x v="140"/>
    <s v="STORM &amp; SANITARY SEWERS IN BRUNSWICK AVENUE"/>
    <s v="Environmental Protection"/>
    <s v="Infrastructure"/>
    <s v="Pre-Design"/>
    <x v="132"/>
    <s v="Replace and extend storm sewers to alleviare ponding conditions and replace sanitary sewers and install water main: Approximate area includes Brunswick Avenue south to Channing Road between Nameoke Avenue and Doughty Boulevard._x000d__x000d__x000a_"/>
    <s v="0 - 500K"/>
    <s v="On-Going"/>
  </r>
  <r>
    <x v="140"/>
    <s v="STORM &amp; SANITARY SEWERS IN BRUNSWICK AVENUE"/>
    <s v="Environmental Protection"/>
    <s v="Infrastructure"/>
    <s v="Pre-Design"/>
    <x v="132"/>
    <s v="Replace and extend storm sewers to alleviare ponding conditions and replace sanitary sewers and install water main: Approximate area includes Brunswick Avenue south to Channing Road between Nameoke Avenue and Doughty Boulevard._x000d__x000d__x000a_"/>
    <s v="0 - 500K"/>
    <s v="On-Going"/>
  </r>
  <r>
    <x v="140"/>
    <s v="STORM &amp; SANITARY SEWERS IN BRUNSWICK AVENUE"/>
    <s v="Environmental Protection"/>
    <s v="Infrastructure"/>
    <s v="Pre-Design"/>
    <x v="132"/>
    <s v="Replace and extend storm sewers to alleviare ponding conditions and replace sanitary sewers and install water main: Approximate area includes Brunswick Avenue south to Channing Road between Nameoke Avenue and Doughty Boulevard._x000d__x000d__x000a_"/>
    <s v="0 - 500K"/>
    <s v="On-Going"/>
  </r>
  <r>
    <x v="140"/>
    <s v="STORM &amp; SANITARY SEWERS IN BRUNSWICK AVENUE"/>
    <s v="Environmental Protection"/>
    <s v="Infrastructure"/>
    <s v="Pre-Design"/>
    <x v="132"/>
    <s v="Replace and extend storm sewers to alleviare ponding conditions and replace sanitary sewers and install water main: Approximate area includes Brunswick Avenue south to Channing Road between Nameoke Avenue and Doughty Boulevard._x000d__x000d__x000a_"/>
    <s v="0 - 500K"/>
    <s v="On-Going"/>
  </r>
  <r>
    <x v="140"/>
    <s v="STORM &amp; SANITARY SEWERS IN BRUNSWICK AVENUE"/>
    <s v="Environmental Protection"/>
    <s v="Infrastructure"/>
    <s v="Pre-Design"/>
    <x v="132"/>
    <s v="Replace and extend storm sewers to alleviare ponding conditions and replace sanitary sewers and install water main: Approximate area includes Brunswick Avenue south to Channing Road between Nameoke Avenue and Doughty Boulevard._x000d__x000d__x000a_"/>
    <s v="0 - 500K"/>
    <s v="On-Going"/>
  </r>
  <r>
    <x v="140"/>
    <s v="STORM &amp; SANITARY SEWERS IN BRUNSWICK AVENUE"/>
    <s v="Environmental Protection"/>
    <s v="Infrastructure"/>
    <s v="Pre-Design"/>
    <x v="132"/>
    <s v="Replace and extend storm sewers to alleviare ponding conditions and replace sanitary sewers and install water main: Approximate area includes Brunswick Avenue south to Channing Road between Nameoke Avenue and Doughty Boulevard._x000d__x000d__x000a_"/>
    <s v="0 - 500K"/>
    <s v="On-Going"/>
  </r>
  <r>
    <x v="140"/>
    <s v="STORM &amp; SANITARY SEWERS IN BRUNSWICK AVENUE"/>
    <s v="Environmental Protection"/>
    <s v="Infrastructure"/>
    <s v="Pre-Design"/>
    <x v="132"/>
    <s v="Replace and extend storm sewers to alleviare ponding conditions and replace sanitary sewers and install water main: Approximate area includes Brunswick Avenue south to Channing Road between Nameoke Avenue and Doughty Boulevard._x000d__x000d__x000a_"/>
    <s v="0 - 500K"/>
    <s v="On-Going"/>
  </r>
  <r>
    <x v="140"/>
    <s v="STORM &amp; SANITARY SEWERS IN BRUNSWICK AVENUE"/>
    <s v="Environmental Protection"/>
    <s v="Infrastructure"/>
    <s v="Pre-Design"/>
    <x v="132"/>
    <s v="Replace and extend storm sewers to alleviare ponding conditions and replace sanitary sewers and install water main: Approximate area includes Brunswick Avenue south to Channing Road between Nameoke Avenue and Doughty Boulevard._x000d__x000d__x000a_"/>
    <s v="0 - 500K"/>
    <s v="On-Going"/>
  </r>
  <r>
    <x v="140"/>
    <s v="STORM &amp; SANITARY SEWERS IN BRUNSWICK AVENUE"/>
    <s v="Environmental Protection"/>
    <s v="Infrastructure"/>
    <s v="Pre-Design"/>
    <x v="132"/>
    <s v="Replace and extend storm sewers to alleviare ponding conditions and replace sanitary sewers and install water main: Approximate area includes Brunswick Avenue south to Channing Road between Nameoke Avenue and Doughty Boulevard._x000d__x000d__x000a_"/>
    <s v="0 - 500K"/>
    <s v="On-Going"/>
  </r>
  <r>
    <x v="140"/>
    <s v="STORM &amp; SANITARY SEWERS IN BRUNSWICK AVENUE"/>
    <s v="Environmental Protection"/>
    <s v="Infrastructure"/>
    <s v="Pre-Design"/>
    <x v="132"/>
    <s v="Replace and extend storm sewers to alleviare ponding conditions and replace sanitary sewers and install water main: Approximate area includes Brunswick Avenue south to Channing Road between Nameoke Avenue and Doughty Boulevard._x000d__x000d__x000a_"/>
    <s v="0 - 500K"/>
    <s v="On-Going"/>
  </r>
  <r>
    <x v="140"/>
    <s v="STORM &amp; SANITARY SEWERS IN BRUNSWICK AVENUE"/>
    <s v="Environmental Protection"/>
    <s v="Infrastructure"/>
    <s v="Pre-Design"/>
    <x v="132"/>
    <s v="Replace and extend storm sewers to alleviare ponding conditions and replace sanitary sewers and install water main: Approximate area includes Brunswick Avenue south to Channing Road between Nameoke Avenue and Doughty Boulevard._x000d__x000d__x000a_"/>
    <s v="0 - 500K"/>
    <s v="On-Going"/>
  </r>
  <r>
    <x v="140"/>
    <s v="STORM &amp; SANITARY SEWERS IN BRUNSWICK AVENUE"/>
    <s v="Environmental Protection"/>
    <s v="Infrastructure"/>
    <s v="Pre-Design"/>
    <x v="132"/>
    <s v="Replace and extend storm sewers to alleviare ponding conditions and replace sanitary sewers and install water main: Approximate area includes Brunswick Avenue south to Channing Road between Nameoke Avenue and Doughty Boulevard._x000d__x000d__x000a_"/>
    <s v="0 - 500K"/>
    <s v="On-Going"/>
  </r>
  <r>
    <x v="140"/>
    <s v="STORM &amp; SANITARY SEWERS IN BRUNSWICK AVENUE"/>
    <s v="Environmental Protection"/>
    <s v="Infrastructure"/>
    <s v="Pre-Design"/>
    <x v="132"/>
    <s v="Replace and extend storm sewers to alleviare ponding conditions and replace sanitary sewers and install water main: Approximate area includes Brunswick Avenue south to Channing Road between Nameoke Avenue and Doughty Boulevard._x000d__x000d__x000a_"/>
    <s v="0 - 500K"/>
    <s v="On-Going"/>
  </r>
  <r>
    <x v="140"/>
    <s v="STORM &amp; SANITARY SEWERS IN BRUNSWICK AVENUE"/>
    <s v="Environmental Protection"/>
    <s v="Infrastructure"/>
    <s v="Pre-Design"/>
    <x v="132"/>
    <s v="Replace and extend storm sewers to alleviare ponding conditions and replace sanitary sewers and install water main: Approximate area includes Brunswick Avenue south to Channing Road between Nameoke Avenue and Doughty Boulevard._x000d__x000d__x000a_"/>
    <s v="0 - 500K"/>
    <s v="On-Going"/>
  </r>
  <r>
    <x v="140"/>
    <s v="STORM &amp; SANITARY SEWERS IN BRUNSWICK AVENUE"/>
    <s v="Environmental Protection"/>
    <s v="Infrastructure"/>
    <s v="Pre-Design"/>
    <x v="132"/>
    <s v="Replace and extend storm sewers to alleviare ponding conditions and replace sanitary sewers and install water main: Approximate area includes Brunswick Avenue south to Channing Road between Nameoke Avenue and Doughty Boulevard._x000d__x000d__x000a_"/>
    <s v="0 - 500K"/>
    <s v="On-Going"/>
  </r>
  <r>
    <x v="140"/>
    <s v="STORM &amp; SANITARY SEWERS IN BRUNSWICK AVENUE"/>
    <s v="Environmental Protection"/>
    <s v="Infrastructure"/>
    <s v="Pre-Design"/>
    <x v="132"/>
    <s v="Replace and extend storm sewers to alleviare ponding conditions and replace sanitary sewers and install water main: Approximate area includes Brunswick Avenue south to Channing Road between Nameoke Avenue and Doughty Boulevard._x000d__x000d__x000a_"/>
    <s v="0 - 500K"/>
    <s v="On-Going"/>
  </r>
  <r>
    <x v="140"/>
    <s v="STORM &amp; SANITARY SEWERS IN BRUNSWICK AVENUE"/>
    <s v="Environmental Protection"/>
    <s v="Infrastructure"/>
    <s v="Pre-Design"/>
    <x v="132"/>
    <s v="Replace and extend storm sewers to alleviare ponding conditions and replace sanitary sewers and install water main: Approximate area includes Brunswick Avenue south to Channing Road between Nameoke Avenue and Doughty Boulevard._x000d__x000d__x000a_"/>
    <s v="0 - 500K"/>
    <s v="On-Going"/>
  </r>
  <r>
    <x v="83"/>
    <s v="REPLACEMENT OF 72&quot;&quot; TRUNK WM IN FLATBUSH AVE"/>
    <s v="Environmental Protection"/>
    <s v="Infrastructure"/>
    <s v="Design"/>
    <x v="46"/>
    <s v="Replace trunk water main, Flatbush Avenue between Sterling Place and 8th Avenue, plus distribution water main in 6th Avenue between Union Street and Park Place and neighboring sections of Park Place, Flatbush Avenue and 8th Avenue._x000d__x000d__x000a_"/>
    <s v="0 - 500K"/>
    <s v="On-Going"/>
  </r>
  <r>
    <x v="126"/>
    <s v="CONSTRUCTION OF STM &amp; SAN SEWERS IN 119 AVE, QNS"/>
    <s v="Environmental Protection"/>
    <s v="Infrastructure"/>
    <s v="Construction Procurement"/>
    <x v="119"/>
    <s v="Storm and sanitary extension and water main replacement: 119th Avenue, from 196th Street to 192nd Street; Lucas Street from 120th Avenue to Springfield Boulevard, plus adjacent streets in the area._x000d__x000d__x000a_"/>
    <s v="0 - 500K"/>
    <s v="On-Going"/>
  </r>
  <r>
    <x v="114"/>
    <s v="NSTALLATION OF TRUNK MAIN IN BAINBRIDGE AVE., ETC."/>
    <s v="Environmental Protection"/>
    <s v="Infrastructure"/>
    <s v="Construction Procurement"/>
    <x v="110"/>
    <s v="Replacement of trunk water main in Bainbridge Avenue Between Gunhill Road and Holly Lane, and in Jerome Avenue Between Holly Lane and East 233th Street, and vicinity._x000d__x000d__x000a_"/>
    <s v="0 - 500K"/>
    <s v="On-Going"/>
  </r>
  <r>
    <x v="83"/>
    <s v="REPLACEMENT OF 72&quot;&quot; TRUNK WM IN FLATBUSH AVE"/>
    <s v="Environmental Protection"/>
    <s v="Infrastructure"/>
    <s v="Design"/>
    <x v="46"/>
    <s v="Replace trunk water main, Flatbush Avenue between Sterling Place and 8th Avenue, plus distribution water main in 6th Avenue between Union Street and Park Place and neighboring sections of Park Place, Flatbush Avenue and 8th Avenue._x000d__x000d__x000a_"/>
    <s v="0 - 500K"/>
    <s v="On-Going"/>
  </r>
  <r>
    <x v="83"/>
    <s v="REPLACEMENT OF 72&quot;&quot; TRUNK WM IN FLATBUSH AVE"/>
    <s v="Environmental Protection"/>
    <s v="Infrastructure"/>
    <s v="Design"/>
    <x v="46"/>
    <s v="Replace trunk water main, Flatbush Avenue between Sterling Place and 8th Avenue, plus distribution water main in 6th Avenue between Union Street and Park Place and neighboring sections of Park Place, Flatbush Avenue and 8th Avenue._x000d__x000d__x000a_"/>
    <s v="0 - 500K"/>
    <s v="On-Going"/>
  </r>
  <r>
    <x v="139"/>
    <s v="(CS-FC-SEW) PHASE 3B: H.L.S.S., STM &amp; COMBINED SWR"/>
    <s v="Environmental Protection"/>
    <s v="Infrastructure"/>
    <s v="Pre-Design"/>
    <x v="130"/>
    <s v="Installation of new high level storm sewers and storm, combined and sanitary sewers plus water main work: Fresh Creek Basin area including Foster Avenue between Rockaway Parkway and 108th Street, Avenue D from Rockaway Avenue to DeWitt Avenue and Dewitt to Williams Avenue, and adjacent sections of Rockaway Avenue, Bank Street, Williams Avenue and 98th, 99th, 100th, 101st, 105th Streets._x000d__x000d__x000a_"/>
    <s v="0 - 500K"/>
    <s v="On-Going"/>
  </r>
  <r>
    <x v="141"/>
    <s v="STORM SEWERS IN 204 STREET"/>
    <s v="Environmental Protection"/>
    <s v="Infrastructure"/>
    <s v="Design"/>
    <x v="133"/>
    <s v="Install storm sewer: 204th Street from 42nd Avenue to end, and 42nd Avenue from 204th Street to Clearview Expressway._x000d__x000d__x000a_"/>
    <s v="0 - 500K"/>
    <s v="On-Going"/>
  </r>
  <r>
    <x v="141"/>
    <s v="STORM SEWERS IN 204 STREET"/>
    <s v="Environmental Protection"/>
    <s v="Infrastructure"/>
    <s v="Design"/>
    <x v="133"/>
    <s v="Install storm sewer: 204th Street from 42nd Avenue to end, and 42nd Avenue from 204th Street to Clearview Expressway._x000d__x000d__x000a_"/>
    <s v="0 - 500K"/>
    <s v="On-Going"/>
  </r>
  <r>
    <x v="141"/>
    <s v="STORM SEWERS IN 204 STREET"/>
    <s v="Environmental Protection"/>
    <s v="Infrastructure"/>
    <s v="Design"/>
    <x v="133"/>
    <s v="Install storm sewer: 204th Street from 42nd Avenue to end, and 42nd Avenue from 204th Street to Clearview Expressway._x000d__x000d__x000a_"/>
    <s v="0 - 500K"/>
    <s v="On-Going"/>
  </r>
  <r>
    <x v="42"/>
    <s v="STM &amp; SAN SWR, N.B. WHITESTONE EXPWY SERV RD, PH 3"/>
    <s v="Environmental Protection"/>
    <s v="Infrastructure"/>
    <s v="Pre-Design"/>
    <x v="42"/>
    <s v="Install storm and sanitary sewers, and water main in Whitestone Expressway service road and surrounding area._x000d__x000d__x000a__x000d__x000d__x000a_"/>
    <s v="0 - 500K"/>
    <s v="On-Going"/>
  </r>
  <r>
    <x v="42"/>
    <s v="STM &amp; SAN SWR, N.B. WHITESTONE EXPWY SERV RD, PH 3"/>
    <s v="Environmental Protection"/>
    <s v="Infrastructure"/>
    <s v="Pre-Design"/>
    <x v="42"/>
    <s v="Install storm and sanitary sewers, and water main in Whitestone Expressway service road and surrounding area._x000d__x000d__x000a__x000d__x000d__x000a_"/>
    <s v="0 - 500K"/>
    <s v="On-Going"/>
  </r>
  <r>
    <x v="42"/>
    <s v="STM &amp; SAN SWR, N.B. WHITESTONE EXPWY SERV RD, PH 3"/>
    <s v="Environmental Protection"/>
    <s v="Infrastructure"/>
    <s v="Pre-Design"/>
    <x v="42"/>
    <s v="Install storm and sanitary sewers, and water main in Whitestone Expressway service road and surrounding area._x000d__x000d__x000a__x000d__x000d__x000a_"/>
    <s v="0 - 500K"/>
    <s v="On-Going"/>
  </r>
  <r>
    <x v="42"/>
    <s v="STM &amp; SAN SWR, N.B. WHITESTONE EXPWY SERV RD, PH 3"/>
    <s v="Environmental Protection"/>
    <s v="Infrastructure"/>
    <s v="Pre-Design"/>
    <x v="42"/>
    <s v="Install storm and sanitary sewers, and water main in Whitestone Expressway service road and surrounding area._x000d__x000d__x000a__x000d__x000d__x000a_"/>
    <s v="0 - 500K"/>
    <s v="On-Going"/>
  </r>
  <r>
    <x v="42"/>
    <s v="STM &amp; SAN SWR, N.B. WHITESTONE EXPWY SERV RD, PH 3"/>
    <s v="Environmental Protection"/>
    <s v="Infrastructure"/>
    <s v="Pre-Design"/>
    <x v="42"/>
    <s v="Install storm and sanitary sewers, and water main in Whitestone Expressway service road and surrounding area._x000d__x000d__x000a__x000d__x000d__x000a_"/>
    <s v="0 - 500K"/>
    <s v="On-Going"/>
  </r>
  <r>
    <x v="42"/>
    <s v="STM &amp; SAN SWR, N.B. WHITESTONE EXPWY SERV RD, PH 3"/>
    <s v="Environmental Protection"/>
    <s v="Infrastructure"/>
    <s v="Pre-Design"/>
    <x v="42"/>
    <s v="Install storm and sanitary sewers, and water main in Whitestone Expressway service road and surrounding area._x000d__x000d__x000a__x000d__x000d__x000a_"/>
    <s v="0 - 500K"/>
    <s v="On-Going"/>
  </r>
  <r>
    <x v="42"/>
    <s v="STM &amp; SAN SWR, N.B. WHITESTONE EXPWY SERV RD, PH 3"/>
    <s v="Environmental Protection"/>
    <s v="Infrastructure"/>
    <s v="Pre-Design"/>
    <x v="42"/>
    <s v="Install storm and sanitary sewers, and water main in Whitestone Expressway service road and surrounding area._x000d__x000d__x000a__x000d__x000d__x000a_"/>
    <s v="0 - 500K"/>
    <s v="On-Going"/>
  </r>
  <r>
    <x v="42"/>
    <s v="STM &amp; SAN SWR, N.B. WHITESTONE EXPWY SERV RD, PH 3"/>
    <s v="Environmental Protection"/>
    <s v="Infrastructure"/>
    <s v="Pre-Design"/>
    <x v="42"/>
    <s v="Install storm and sanitary sewers, and water main in Whitestone Expressway service road and surrounding area._x000d__x000d__x000a__x000d__x000d__x000a_"/>
    <s v="0 - 500K"/>
    <s v="On-Going"/>
  </r>
  <r>
    <x v="42"/>
    <s v="STM &amp; SAN SWR, N.B. WHITESTONE EXPWY SERV RD, PH 3"/>
    <s v="Environmental Protection"/>
    <s v="Infrastructure"/>
    <s v="Pre-Design"/>
    <x v="42"/>
    <s v="Install storm and sanitary sewers, and water main in Whitestone Expressway service road and surrounding area._x000d__x000d__x000a__x000d__x000d__x000a_"/>
    <s v="0 - 500K"/>
    <s v="On-Going"/>
  </r>
  <r>
    <x v="42"/>
    <s v="STM &amp; SAN SWR, N.B. WHITESTONE EXPWY SERV RD, PH 3"/>
    <s v="Environmental Protection"/>
    <s v="Infrastructure"/>
    <s v="Pre-Design"/>
    <x v="42"/>
    <s v="Install storm and sanitary sewers, and water main in Whitestone Expressway service road and surrounding area._x000d__x000d__x000a__x000d__x000d__x000a_"/>
    <s v="0 - 500K"/>
    <s v="On-Going"/>
  </r>
  <r>
    <x v="42"/>
    <s v="STM &amp; SAN SWR, N.B. WHITESTONE EXPWY SERV RD, PH 3"/>
    <s v="Environmental Protection"/>
    <s v="Infrastructure"/>
    <s v="Pre-Design"/>
    <x v="42"/>
    <s v="Install storm and sanitary sewers, and water main in Whitestone Expressway service road and surrounding area._x000d__x000d__x000a__x000d__x000d__x000a_"/>
    <s v="0 - 500K"/>
    <s v="On-Going"/>
  </r>
  <r>
    <x v="42"/>
    <s v="STM &amp; SAN SWR, N.B. WHITESTONE EXPWY SERV RD, PH 3"/>
    <s v="Environmental Protection"/>
    <s v="Infrastructure"/>
    <s v="Pre-Design"/>
    <x v="42"/>
    <s v="Install storm and sanitary sewers, and water main in Whitestone Expressway service road and surrounding area._x000d__x000d__x000a__x000d__x000d__x000a_"/>
    <s v="0 - 500K"/>
    <s v="On-Going"/>
  </r>
  <r>
    <x v="42"/>
    <s v="STM &amp; SAN SWR, N.B. WHITESTONE EXPWY SERV RD, PH 3"/>
    <s v="Environmental Protection"/>
    <s v="Infrastructure"/>
    <s v="Pre-Design"/>
    <x v="42"/>
    <s v="Install storm and sanitary sewers, and water main in Whitestone Expressway service road and surrounding area._x000d__x000d__x000a__x000d__x000d__x000a_"/>
    <s v="0 - 500K"/>
    <s v="On-Going"/>
  </r>
  <r>
    <x v="134"/>
    <s v="GATEWAY ESTATE - PHASE E"/>
    <m/>
    <s v="Infrastructure"/>
    <s v="Construction Procurement"/>
    <x v="127"/>
    <s v="Reconstruction of Gateway Estates area (Nehemiah Creek) including sewer, water main, street lighting and traffic signal work._x000d__x000d__x000a_"/>
    <s v="0 - 500K"/>
    <s v="On-Going"/>
  </r>
  <r>
    <x v="134"/>
    <s v="GATEWAY ESTATE - PHASE E"/>
    <m/>
    <s v="Infrastructure"/>
    <s v="Construction Procurement"/>
    <x v="127"/>
    <s v="Reconstruction of Gateway Estates area (Nehemiah Creek) including sewer, water main, street lighting and traffic signal work._x000d__x000d__x000a_"/>
    <s v="0 - 500K"/>
    <s v="On-Going"/>
  </r>
  <r>
    <x v="134"/>
    <s v="GATEWAY ESTATE - PHASE E"/>
    <m/>
    <s v="Infrastructure"/>
    <s v="Construction Procurement"/>
    <x v="127"/>
    <s v="Reconstruction of Gateway Estates area (Nehemiah Creek) including sewer, water main, street lighting and traffic signal work._x000d__x000d__x000a_"/>
    <s v="0 - 500K"/>
    <s v="On-Going"/>
  </r>
  <r>
    <x v="134"/>
    <s v="GATEWAY ESTATE - PHASE E"/>
    <m/>
    <s v="Infrastructure"/>
    <s v="Construction Procurement"/>
    <x v="127"/>
    <s v="Reconstruction of Gateway Estates area (Nehemiah Creek) including sewer, water main, street lighting and traffic signal work._x000d__x000d__x000a_"/>
    <s v="0 - 500K"/>
    <s v="On-Going"/>
  </r>
  <r>
    <x v="134"/>
    <s v="GATEWAY ESTATE - PHASE E"/>
    <m/>
    <s v="Infrastructure"/>
    <s v="Construction Procurement"/>
    <x v="127"/>
    <s v="Reconstruction of Gateway Estates area (Nehemiah Creek) including sewer, water main, street lighting and traffic signal work._x000d__x000d__x000a_"/>
    <s v="0 - 500K"/>
    <s v="On-Going"/>
  </r>
  <r>
    <x v="134"/>
    <s v="GATEWAY ESTATE - PHASE E"/>
    <m/>
    <s v="Infrastructure"/>
    <s v="Construction Procurement"/>
    <x v="127"/>
    <s v="Reconstruction of Gateway Estates area (Nehemiah Creek) including sewer, water main, street lighting and traffic signal work._x000d__x000d__x000a_"/>
    <s v="0 - 500K"/>
    <s v="On-Going"/>
  </r>
  <r>
    <x v="142"/>
    <s v="SAFE ROUTES TO SCHOOLS - PHASE 4B1"/>
    <s v="Transportation"/>
    <s v="Infrastructure"/>
    <s v="Construction Procurement"/>
    <x v="134"/>
    <s v="School-safety street improvements at 5 schools, including: curb and sidewalk work; new bus pads, speed reducers and  pedestrian ramps; related infrastructure and utility work and resurfacing; new street lights, traffic signals and landscaping. Locations: MS 136, Charles G. Dewey School; PS 226, Alfred de Baron Mason Street; PS 398, Walter Weaver School; PS 13, Roberto Clemento School._x000d__x000d__x000a_"/>
    <s v="0 - 500K"/>
    <s v="On-Going"/>
  </r>
  <r>
    <x v="142"/>
    <s v="SAFE ROUTES TO SCHOOLS - PHASE 4B1"/>
    <s v="Transportation"/>
    <s v="Infrastructure"/>
    <s v="Construction Procurement"/>
    <x v="134"/>
    <s v="School-safety street improvements at 5 schools, including: curb and sidewalk work; new bus pads, speed reducers and  pedestrian ramps; related infrastructure and utility work and resurfacing; new street lights, traffic signals and landscaping. Locations: MS 136, Charles G. Dewey School; PS 226, Alfred de Baron Mason Street; PS 398, Walter Weaver School; PS 13, Roberto Clemento School._x000d__x000d__x000a_"/>
    <s v="0 - 500K"/>
    <s v="On-Going"/>
  </r>
  <r>
    <x v="142"/>
    <s v="SAFE ROUTES TO SCHOOLS - PHASE 4B1"/>
    <s v="Transportation"/>
    <s v="Infrastructure"/>
    <s v="Construction Procurement"/>
    <x v="134"/>
    <s v="School-safety street improvements at 5 schools, including: curb and sidewalk work; new bus pads, speed reducers and  pedestrian ramps; related infrastructure and utility work and resurfacing; new street lights, traffic signals and landscaping. Locations: MS 136, Charles G. Dewey School; PS 226, Alfred de Baron Mason Street; PS 398, Walter Weaver School; PS 13, Roberto Clemento School._x000d__x000d__x000a_"/>
    <s v="0 - 500K"/>
    <s v="On-Going"/>
  </r>
  <r>
    <x v="142"/>
    <s v="SAFE ROUTES TO SCHOOLS - PHASE 4B1"/>
    <s v="Transportation"/>
    <s v="Infrastructure"/>
    <s v="Construction Procurement"/>
    <x v="134"/>
    <s v="School-safety street improvements at 5 schools, including: curb and sidewalk work; new bus pads, speed reducers and  pedestrian ramps; related infrastructure and utility work and resurfacing; new street lights, traffic signals and landscaping. Locations: MS 136, Charles G. Dewey School; PS 226, Alfred de Baron Mason Street; PS 398, Walter Weaver School; PS 13, Roberto Clemento School._x000d__x000d__x000a_"/>
    <s v="0 - 500K"/>
    <s v="On-Going"/>
  </r>
  <r>
    <x v="142"/>
    <s v="SAFE ROUTES TO SCHOOLS - PHASE 4B1"/>
    <s v="Transportation"/>
    <s v="Infrastructure"/>
    <s v="Construction Procurement"/>
    <x v="134"/>
    <s v="School-safety street improvements at 5 schools, including: curb and sidewalk work; new bus pads, speed reducers and  pedestrian ramps; related infrastructure and utility work and resurfacing; new street lights, traffic signals and landscaping. Locations: MS 136, Charles G. Dewey School; PS 226, Alfred de Baron Mason Street; PS 398, Walter Weaver School; PS 13, Roberto Clemento School._x000d__x000d__x000a_"/>
    <s v="0 - 500K"/>
    <s v="On-Going"/>
  </r>
  <r>
    <x v="142"/>
    <s v="SAFE ROUTES TO SCHOOLS - PHASE 4B1"/>
    <s v="Transportation"/>
    <s v="Infrastructure"/>
    <s v="Construction Procurement"/>
    <x v="134"/>
    <s v="School-safety street improvements at 5 schools, including: curb and sidewalk work; new bus pads, speed reducers and  pedestrian ramps; related infrastructure and utility work and resurfacing; new street lights, traffic signals and landscaping. Locations: MS 136, Charles G. Dewey School; PS 226, Alfred de Baron Mason Street; PS 398, Walter Weaver School; PS 13, Roberto Clemento School._x000d__x000d__x000a_"/>
    <s v="0 - 500K"/>
    <s v="On-Going"/>
  </r>
  <r>
    <x v="142"/>
    <s v="SAFE ROUTES TO SCHOOLS - PHASE 4B1"/>
    <s v="Transportation"/>
    <s v="Infrastructure"/>
    <s v="Construction Procurement"/>
    <x v="134"/>
    <s v="School-safety street improvements at 5 schools, including: curb and sidewalk work; new bus pads, speed reducers and  pedestrian ramps; related infrastructure and utility work and resurfacing; new street lights, traffic signals and landscaping. Locations: MS 136, Charles G. Dewey School; PS 226, Alfred de Baron Mason Street; PS 398, Walter Weaver School; PS 13, Roberto Clemento School._x000d__x000d__x000a_"/>
    <s v="0 - 500K"/>
    <s v="On-Going"/>
  </r>
  <r>
    <x v="142"/>
    <s v="SAFE ROUTES TO SCHOOLS - PHASE 4B1"/>
    <s v="Transportation"/>
    <s v="Infrastructure"/>
    <s v="Construction Procurement"/>
    <x v="134"/>
    <s v="School-safety street improvements at 5 schools, including: curb and sidewalk work; new bus pads, speed reducers and  pedestrian ramps; related infrastructure and utility work and resurfacing; new street lights, traffic signals and landscaping. Locations: MS 136, Charles G. Dewey School; PS 226, Alfred de Baron Mason Street; PS 398, Walter Weaver School; PS 13, Roberto Clemento School._x000d__x000d__x000a_"/>
    <s v="0 - 500K"/>
    <s v="On-Going"/>
  </r>
  <r>
    <x v="142"/>
    <s v="SAFE ROUTES TO SCHOOLS - PHASE 4B1"/>
    <s v="Transportation"/>
    <s v="Infrastructure"/>
    <s v="Construction Procurement"/>
    <x v="134"/>
    <s v="School-safety street improvements at 5 schools, including: curb and sidewalk work; new bus pads, speed reducers and  pedestrian ramps; related infrastructure and utility work and resurfacing; new street lights, traffic signals and landscaping. Locations: MS 136, Charles G. Dewey School; PS 226, Alfred de Baron Mason Street; PS 398, Walter Weaver School; PS 13, Roberto Clemento School._x000d__x000d__x000a_"/>
    <s v="0 - 500K"/>
    <s v="On-Going"/>
  </r>
  <r>
    <x v="143"/>
    <s v="RECONSTRUCTION OF DOVER and SOUTH ST., MANHATTAN"/>
    <s v="Transportation"/>
    <s v="Infrastructure"/>
    <s v="Pre-Design"/>
    <x v="135"/>
    <s v="Reconstruction of Dover Street from Pearl Street to South Street, and South Street from Dover Street to Fulton Street._x000d__x000d__x000a_"/>
    <s v="0 - 500K"/>
    <s v="On-Going"/>
  </r>
  <r>
    <x v="142"/>
    <s v="SAFE ROUTES TO SCHOOLS - PHASE 4B1"/>
    <s v="Transportation"/>
    <s v="Infrastructure"/>
    <s v="Construction Procurement"/>
    <x v="134"/>
    <s v="School-safety street improvements at 5 schools, including: curb and sidewalk work; new bus pads, speed reducers and  pedestrian ramps; related infrastructure and utility work and resurfacing; new street lights, traffic signals and landscaping. Locations: MS 136, Charles G. Dewey School; PS 226, Alfred de Baron Mason Street; PS 398, Walter Weaver School; PS 13, Roberto Clemento School._x000d__x000d__x000a_"/>
    <s v="0 - 500K"/>
    <s v="On-Going"/>
  </r>
  <r>
    <x v="142"/>
    <s v="SAFE ROUTES TO SCHOOLS - PHASE 4B1"/>
    <s v="Transportation"/>
    <s v="Infrastructure"/>
    <s v="Construction Procurement"/>
    <x v="134"/>
    <s v="School-safety street improvements at 5 schools, including: curb and sidewalk work; new bus pads, speed reducers and  pedestrian ramps; related infrastructure and utility work and resurfacing; new street lights, traffic signals and landscaping. Locations: MS 136, Charles G. Dewey School; PS 226, Alfred de Baron Mason Street; PS 398, Walter Weaver School; PS 13, Roberto Clemento School._x000d__x000d__x000a_"/>
    <s v="0 - 500K"/>
    <s v="On-Going"/>
  </r>
  <r>
    <x v="142"/>
    <s v="SAFE ROUTES TO SCHOOLS - PHASE 4B1"/>
    <s v="Transportation"/>
    <s v="Infrastructure"/>
    <s v="Construction Procurement"/>
    <x v="134"/>
    <s v="School-safety street improvements at 5 schools, including: curb and sidewalk work; new bus pads, speed reducers and  pedestrian ramps; related infrastructure and utility work and resurfacing; new street lights, traffic signals and landscaping. Locations: MS 136, Charles G. Dewey School; PS 226, Alfred de Baron Mason Street; PS 398, Walter Weaver School; PS 13, Roberto Clemento School._x000d__x000d__x000a_"/>
    <s v="0 - 500K"/>
    <s v="On-Going"/>
  </r>
  <r>
    <x v="142"/>
    <s v="SAFE ROUTES TO SCHOOLS - PHASE 4B1"/>
    <s v="Transportation"/>
    <s v="Infrastructure"/>
    <s v="Construction Procurement"/>
    <x v="134"/>
    <s v="School-safety street improvements at 5 schools, including: curb and sidewalk work; new bus pads, speed reducers and  pedestrian ramps; related infrastructure and utility work and resurfacing; new street lights, traffic signals and landscaping. Locations: MS 136, Charles G. Dewey School; PS 226, Alfred de Baron Mason Street; PS 398, Walter Weaver School; PS 13, Roberto Clemento School._x000d__x000d__x000a_"/>
    <s v="0 - 500K"/>
    <s v="On-Going"/>
  </r>
  <r>
    <x v="142"/>
    <s v="SAFE ROUTES TO SCHOOLS - PHASE 4B1"/>
    <s v="Transportation"/>
    <s v="Infrastructure"/>
    <s v="Construction Procurement"/>
    <x v="134"/>
    <s v="School-safety street improvements at 5 schools, including: curb and sidewalk work; new bus pads, speed reducers and  pedestrian ramps; related infrastructure and utility work and resurfacing; new street lights, traffic signals and landscaping. Locations: MS 136, Charles G. Dewey School; PS 226, Alfred de Baron Mason Street; PS 398, Walter Weaver School; PS 13, Roberto Clemento School._x000d__x000d__x000a_"/>
    <s v="0 - 500K"/>
    <s v="On-Going"/>
  </r>
  <r>
    <x v="142"/>
    <s v="SAFE ROUTES TO SCHOOLS - PHASE 4B1"/>
    <s v="Transportation"/>
    <s v="Infrastructure"/>
    <s v="Construction Procurement"/>
    <x v="134"/>
    <s v="School-safety street improvements at 5 schools, including: curb and sidewalk work; new bus pads, speed reducers and  pedestrian ramps; related infrastructure and utility work and resurfacing; new street lights, traffic signals and landscaping. Locations: MS 136, Charles G. Dewey School; PS 226, Alfred de Baron Mason Street; PS 398, Walter Weaver School; PS 13, Roberto Clemento School._x000d__x000d__x000a_"/>
    <s v="0 - 500K"/>
    <s v="On-Going"/>
  </r>
  <r>
    <x v="142"/>
    <s v="SAFE ROUTES TO SCHOOLS - PHASE 4B1"/>
    <s v="Transportation"/>
    <s v="Infrastructure"/>
    <s v="Construction Procurement"/>
    <x v="134"/>
    <s v="School-safety street improvements at 5 schools, including: curb and sidewalk work; new bus pads, speed reducers and  pedestrian ramps; related infrastructure and utility work and resurfacing; new street lights, traffic signals and landscaping. Locations: MS 136, Charles G. Dewey School; PS 226, Alfred de Baron Mason Street; PS 398, Walter Weaver School; PS 13, Roberto Clemento School._x000d__x000d__x000a_"/>
    <s v="0 - 500K"/>
    <s v="On-Going"/>
  </r>
  <r>
    <x v="142"/>
    <s v="SAFE ROUTES TO SCHOOLS - PHASE 4B1"/>
    <s v="Transportation"/>
    <s v="Infrastructure"/>
    <s v="Construction Procurement"/>
    <x v="134"/>
    <s v="School-safety street improvements at 5 schools, including: curb and sidewalk work; new bus pads, speed reducers and  pedestrian ramps; related infrastructure and utility work and resurfacing; new street lights, traffic signals and landscaping. Locations: MS 136, Charles G. Dewey School; PS 226, Alfred de Baron Mason Street; PS 398, Walter Weaver School; PS 13, Roberto Clemento School._x000d__x000d__x000a_"/>
    <s v="0 - 500K"/>
    <s v="On-Going"/>
  </r>
  <r>
    <x v="142"/>
    <s v="SAFE ROUTES TO SCHOOLS - PHASE 4B1"/>
    <s v="Transportation"/>
    <s v="Infrastructure"/>
    <s v="Construction Procurement"/>
    <x v="134"/>
    <s v="School-safety street improvements at 5 schools, including: curb and sidewalk work; new bus pads, speed reducers and  pedestrian ramps; related infrastructure and utility work and resurfacing; new street lights, traffic signals and landscaping. Locations: MS 136, Charles G. Dewey School; PS 226, Alfred de Baron Mason Street; PS 398, Walter Weaver School; PS 13, Roberto Clemento School._x000d__x000d__x000a_"/>
    <s v="0 - 500K"/>
    <s v="On-Going"/>
  </r>
  <r>
    <x v="142"/>
    <s v="SAFE ROUTES TO SCHOOLS - PHASE 4B1"/>
    <s v="Transportation"/>
    <s v="Infrastructure"/>
    <s v="Construction Procurement"/>
    <x v="134"/>
    <s v="School-safety street improvements at 5 schools, including: curb and sidewalk work; new bus pads, speed reducers and  pedestrian ramps; related infrastructure and utility work and resurfacing; new street lights, traffic signals and landscaping. Locations: MS 136, Charles G. Dewey School; PS 226, Alfred de Baron Mason Street; PS 398, Walter Weaver School; PS 13, Roberto Clemento School._x000d__x000d__x000a_"/>
    <s v="0 - 500K"/>
    <s v="On-Going"/>
  </r>
  <r>
    <x v="142"/>
    <s v="SAFE ROUTES TO SCHOOLS - PHASE 4B1"/>
    <s v="Transportation"/>
    <s v="Infrastructure"/>
    <s v="Construction Procurement"/>
    <x v="134"/>
    <s v="School-safety street improvements at 5 schools, including: curb and sidewalk work; new bus pads, speed reducers and  pedestrian ramps; related infrastructure and utility work and resurfacing; new street lights, traffic signals and landscaping. Locations: MS 136, Charles G. Dewey School; PS 226, Alfred de Baron Mason Street; PS 398, Walter Weaver School; PS 13, Roberto Clemento School._x000d__x000d__x000a_"/>
    <s v="0 - 500K"/>
    <s v="On-Going"/>
  </r>
  <r>
    <x v="142"/>
    <s v="SAFE ROUTES TO SCHOOLS - PHASE 4B1"/>
    <s v="Transportation"/>
    <s v="Infrastructure"/>
    <s v="Construction Procurement"/>
    <x v="134"/>
    <s v="School-safety street improvements at 5 schools, including: curb and sidewalk work; new bus pads, speed reducers and  pedestrian ramps; related infrastructure and utility work and resurfacing; new street lights, traffic signals and landscaping. Locations: MS 136, Charles G. Dewey School; PS 226, Alfred de Baron Mason Street; PS 398, Walter Weaver School; PS 13, Roberto Clemento School._x000d__x000d__x000a_"/>
    <s v="0 - 500K"/>
    <s v="On-Going"/>
  </r>
  <r>
    <x v="142"/>
    <s v="SAFE ROUTES TO SCHOOLS - PHASE 4B1"/>
    <s v="Transportation"/>
    <s v="Infrastructure"/>
    <s v="Construction Procurement"/>
    <x v="134"/>
    <s v="School-safety street improvements at 5 schools, including: curb and sidewalk work; new bus pads, speed reducers and  pedestrian ramps; related infrastructure and utility work and resurfacing; new street lights, traffic signals and landscaping. Locations: MS 136, Charles G. Dewey School; PS 226, Alfred de Baron Mason Street; PS 398, Walter Weaver School; PS 13, Roberto Clemento School._x000d__x000d__x000a_"/>
    <s v="0 - 500K"/>
    <s v="On-Going"/>
  </r>
  <r>
    <x v="142"/>
    <s v="SAFE ROUTES TO SCHOOLS - PHASE 4B1"/>
    <s v="Transportation"/>
    <s v="Infrastructure"/>
    <s v="Construction Procurement"/>
    <x v="134"/>
    <s v="School-safety street improvements at 5 schools, including: curb and sidewalk work; new bus pads, speed reducers and  pedestrian ramps; related infrastructure and utility work and resurfacing; new street lights, traffic signals and landscaping. Locations: MS 136, Charles G. Dewey School; PS 226, Alfred de Baron Mason Street; PS 398, Walter Weaver School; PS 13, Roberto Clemento School._x000d__x000d__x000a_"/>
    <s v="0 - 500K"/>
    <s v="On-Going"/>
  </r>
  <r>
    <x v="142"/>
    <s v="SAFE ROUTES TO SCHOOLS - PHASE 4B1"/>
    <s v="Transportation"/>
    <s v="Infrastructure"/>
    <s v="Construction Procurement"/>
    <x v="134"/>
    <s v="School-safety street improvements at 5 schools, including: curb and sidewalk work; new bus pads, speed reducers and  pedestrian ramps; related infrastructure and utility work and resurfacing; new street lights, traffic signals and landscaping. Locations: MS 136, Charles G. Dewey School; PS 226, Alfred de Baron Mason Street; PS 398, Walter Weaver School; PS 13, Roberto Clemento School._x000d__x000d__x000a_"/>
    <s v="0 - 500K"/>
    <s v="On-Going"/>
  </r>
  <r>
    <x v="142"/>
    <s v="SAFE ROUTES TO SCHOOLS - PHASE 4B1"/>
    <s v="Transportation"/>
    <s v="Infrastructure"/>
    <s v="Construction Procurement"/>
    <x v="134"/>
    <s v="School-safety street improvements at 5 schools, including: curb and sidewalk work; new bus pads, speed reducers and  pedestrian ramps; related infrastructure and utility work and resurfacing; new street lights, traffic signals and landscaping. Locations: MS 136, Charles G. Dewey School; PS 226, Alfred de Baron Mason Street; PS 398, Walter Weaver School; PS 13, Roberto Clemento School._x000d__x000d__x000a_"/>
    <s v="0 - 500K"/>
    <s v="On-Going"/>
  </r>
  <r>
    <x v="142"/>
    <s v="SAFE ROUTES TO SCHOOLS - PHASE 4B1"/>
    <s v="Transportation"/>
    <s v="Infrastructure"/>
    <s v="Construction Procurement"/>
    <x v="134"/>
    <s v="School-safety street improvements at 5 schools, including: curb and sidewalk work; new bus pads, speed reducers and  pedestrian ramps; related infrastructure and utility work and resurfacing; new street lights, traffic signals and landscaping. Locations: MS 136, Charles G. Dewey School; PS 226, Alfred de Baron Mason Street; PS 398, Walter Weaver School; PS 13, Roberto Clemento School._x000d__x000d__x000a_"/>
    <s v="0 - 500K"/>
    <s v="On-Going"/>
  </r>
  <r>
    <x v="142"/>
    <s v="SAFE ROUTES TO SCHOOLS - PHASE 4B1"/>
    <s v="Transportation"/>
    <s v="Infrastructure"/>
    <s v="Construction Procurement"/>
    <x v="134"/>
    <s v="School-safety street improvements at 5 schools, including: curb and sidewalk work; new bus pads, speed reducers and  pedestrian ramps; related infrastructure and utility work and resurfacing; new street lights, traffic signals and landscaping. Locations: MS 136, Charles G. Dewey School; PS 226, Alfred de Baron Mason Street; PS 398, Walter Weaver School; PS 13, Roberto Clemento School._x000d__x000d__x000a_"/>
    <s v="0 - 500K"/>
    <s v="On-Going"/>
  </r>
  <r>
    <x v="142"/>
    <s v="SAFE ROUTES TO SCHOOLS - PHASE 4B1"/>
    <s v="Transportation"/>
    <s v="Infrastructure"/>
    <s v="Construction Procurement"/>
    <x v="134"/>
    <s v="School-safety street improvements at 5 schools, including: curb and sidewalk work; new bus pads, speed reducers and  pedestrian ramps; related infrastructure and utility work and resurfacing; new street lights, traffic signals and landscaping. Locations: MS 136, Charles G. Dewey School; PS 226, Alfred de Baron Mason Street; PS 398, Walter Weaver School; PS 13, Roberto Clemento School._x000d__x000d__x000a_"/>
    <s v="0 - 500K"/>
    <s v="On-Going"/>
  </r>
  <r>
    <x v="142"/>
    <s v="SAFE ROUTES TO SCHOOLS - PHASE 4B1"/>
    <s v="Transportation"/>
    <s v="Infrastructure"/>
    <s v="Construction Procurement"/>
    <x v="134"/>
    <s v="School-safety street improvements at 5 schools, including: curb and sidewalk work; new bus pads, speed reducers and  pedestrian ramps; related infrastructure and utility work and resurfacing; new street lights, traffic signals and landscaping. Locations: MS 136, Charles G. Dewey School; PS 226, Alfred de Baron Mason Street; PS 398, Walter Weaver School; PS 13, Roberto Clemento School._x000d__x000d__x000a_"/>
    <s v="0 - 500K"/>
    <s v="On-Going"/>
  </r>
  <r>
    <x v="142"/>
    <s v="SAFE ROUTES TO SCHOOLS - PHASE 4B1"/>
    <s v="Transportation"/>
    <s v="Infrastructure"/>
    <s v="Construction Procurement"/>
    <x v="134"/>
    <s v="School-safety street improvements at 5 schools, including: curb and sidewalk work; new bus pads, speed reducers and  pedestrian ramps; related infrastructure and utility work and resurfacing; new street lights, traffic signals and landscaping. Locations: MS 136, Charles G. Dewey School; PS 226, Alfred de Baron Mason Street; PS 398, Walter Weaver School; PS 13, Roberto Clemento School._x000d__x000d__x000a_"/>
    <s v="0 - 500K"/>
    <s v="On-Going"/>
  </r>
  <r>
    <x v="39"/>
    <s v="REPLACEMENT OF WATER MAIN IN E 46TH &amp; E 47TH STREE"/>
    <s v="Environmental Protection"/>
    <s v="Infrastructure"/>
    <s v="Construction Procurement"/>
    <x v="39"/>
    <s v="Replace water main: East 46th and 47th Streets between Madison and Lexington Avenues._x000d__x000d__x000a__x000d__x000d__x000a_"/>
    <s v="0 - 500K"/>
    <s v="On-Going"/>
  </r>
  <r>
    <x v="39"/>
    <s v="REPLACEMENT OF WATER MAIN IN E 46TH &amp; E 47TH STREE"/>
    <s v="Environmental Protection"/>
    <s v="Infrastructure"/>
    <s v="Construction Procurement"/>
    <x v="39"/>
    <s v="Replace water main: East 46th and 47th Streets between Madison and Lexington Avenues._x000d__x000d__x000a__x000d__x000d__x000a_"/>
    <s v="0 - 500K"/>
    <s v="On-Going"/>
  </r>
  <r>
    <x v="143"/>
    <s v="RECONSTRUCTION OF DOVER and SOUTH ST., MANHATTAN"/>
    <s v="Transportation"/>
    <s v="Infrastructure"/>
    <s v="Pre-Design"/>
    <x v="135"/>
    <s v="Reconstruction of Dover Street from Pearl Street to South Street, and South Street from Dover Street to Fulton Street._x000d__x000d__x000a_"/>
    <s v="0 - 500K"/>
    <s v="On-Going"/>
  </r>
  <r>
    <x v="143"/>
    <s v="RECONSTRUCTION OF DOVER and SOUTH ST., MANHATTAN"/>
    <s v="Transportation"/>
    <s v="Infrastructure"/>
    <s v="Pre-Design"/>
    <x v="135"/>
    <s v="Reconstruction of Dover Street from Pearl Street to South Street, and South Street from Dover Street to Fulton Street._x000d__x000d__x000a_"/>
    <s v="0 - 500K"/>
    <s v="On-Going"/>
  </r>
  <r>
    <x v="143"/>
    <s v="RECONSTRUCTION OF DOVER and SOUTH ST., MANHATTAN"/>
    <s v="Transportation"/>
    <s v="Infrastructure"/>
    <s v="Pre-Design"/>
    <x v="135"/>
    <s v="Reconstruction of Dover Street from Pearl Street to South Street, and South Street from Dover Street to Fulton Street._x000d__x000d__x000a_"/>
    <s v="0 - 500K"/>
    <s v="On-Going"/>
  </r>
  <r>
    <x v="143"/>
    <s v="RECONSTRUCTION OF DOVER and SOUTH ST., MANHATTAN"/>
    <s v="Transportation"/>
    <s v="Infrastructure"/>
    <s v="Pre-Design"/>
    <x v="135"/>
    <s v="Reconstruction of Dover Street from Pearl Street to South Street, and South Street from Dover Street to Fulton Street._x000d__x000d__x000a_"/>
    <s v="0 - 500K"/>
    <s v="On-Going"/>
  </r>
  <r>
    <x v="143"/>
    <s v="RECONSTRUCTION OF DOVER and SOUTH ST., MANHATTAN"/>
    <s v="Transportation"/>
    <s v="Infrastructure"/>
    <s v="Pre-Design"/>
    <x v="135"/>
    <s v="Reconstruction of Dover Street from Pearl Street to South Street, and South Street from Dover Street to Fulton Street._x000d__x000d__x000a_"/>
    <s v="0 - 500K"/>
    <s v="On-Going"/>
  </r>
  <r>
    <x v="30"/>
    <s v="RECONSTRUCTION OF BLOOMINGDALE ROAD (SER200241)"/>
    <s v="Transportation"/>
    <s v="Infrastructure"/>
    <s v="Design"/>
    <x v="30"/>
    <s v="Total reconstruction of Bloomingdale Road from Arthur Kill Road to Amboy Road._x000d__x000d__x000a__x000d__x000d__x000a__x000d__x000d__x000a_"/>
    <s v="0 - 500K"/>
    <s v="On-Going"/>
  </r>
  <r>
    <x v="30"/>
    <s v="RECONSTRUCTION OF BLOOMINGDALE ROAD (SER200241)"/>
    <s v="Transportation"/>
    <s v="Infrastructure"/>
    <s v="Design"/>
    <x v="30"/>
    <s v="Total reconstruction of Bloomingdale Road from Arthur Kill Road to Amboy Road._x000d__x000d__x000a__x000d__x000d__x000a__x000d__x000d__x000a_"/>
    <s v="0 - 500K"/>
    <s v="On-Going"/>
  </r>
  <r>
    <x v="117"/>
    <s v="E. 86TH SAFETY &amp; STREETSCAPE IMPROVEMENTS (MED633)"/>
    <s v="Transportation"/>
    <s v="Infrastructure"/>
    <s v="Construction Procurement"/>
    <x v="112"/>
    <s v="Replace sections of curb and sidewalk; install traffic safety neckdowns; install transit development bus bulbs--86th Street between Park and 2nd Avenues._x000d__x000d__x000a__x000d__x000d__x000a_"/>
    <s v="0 - 500K"/>
    <s v="On-Going"/>
  </r>
  <r>
    <x v="117"/>
    <s v="E. 86TH SAFETY &amp; STREETSCAPE IMPROVEMENTS (MED633)"/>
    <s v="Transportation"/>
    <s v="Infrastructure"/>
    <s v="Construction Procurement"/>
    <x v="112"/>
    <s v="Replace sections of curb and sidewalk; install traffic safety neckdowns; install transit development bus bulbs--86th Street between Park and 2nd Avenues._x000d__x000d__x000a__x000d__x000d__x000a_"/>
    <s v="0 - 500K"/>
    <s v="On-Going"/>
  </r>
  <r>
    <x v="144"/>
    <s v="NEW 36&quot; TRUNK MAIN IN BROADWAY, MN"/>
    <s v="Environmental Protection"/>
    <s v="Infrastructure"/>
    <s v="Pre-Design"/>
    <x v="136"/>
    <s v="Install new trunk water main: Broadway between West 93rd Street and West 97th Street._x000d__x000d__x000a_"/>
    <s v="0 - 500K"/>
    <s v="On-Going"/>
  </r>
  <r>
    <x v="144"/>
    <s v="NEW 36&quot; TRUNK MAIN IN BROADWAY, MN"/>
    <s v="Environmental Protection"/>
    <s v="Infrastructure"/>
    <s v="Pre-Design"/>
    <x v="136"/>
    <s v="Install new trunk water main: Broadway between West 93rd Street and West 97th Street._x000d__x000d__x000a_"/>
    <s v="0 - 500K"/>
    <s v="On-Going"/>
  </r>
  <r>
    <x v="144"/>
    <s v="NEW 36&quot; TRUNK MAIN IN BROADWAY, MN"/>
    <s v="Environmental Protection"/>
    <s v="Infrastructure"/>
    <s v="Pre-Design"/>
    <x v="136"/>
    <s v="Install new trunk water main: Broadway between West 93rd Street and West 97th Street._x000d__x000d__x000a_"/>
    <s v="0 - 500K"/>
    <s v="On-Going"/>
  </r>
  <r>
    <x v="144"/>
    <s v="NEW 36&quot; TRUNK MAIN IN BROADWAY, MN"/>
    <s v="Environmental Protection"/>
    <s v="Infrastructure"/>
    <s v="Pre-Design"/>
    <x v="136"/>
    <s v="Install new trunk water main: Broadway between West 93rd Street and West 97th Street._x000d__x000d__x000a_"/>
    <s v="0 - 500K"/>
    <s v="On-Going"/>
  </r>
  <r>
    <x v="144"/>
    <s v="NEW 36&quot; TRUNK MAIN IN BROADWAY, MN"/>
    <s v="Environmental Protection"/>
    <s v="Infrastructure"/>
    <s v="Pre-Design"/>
    <x v="136"/>
    <s v="Install new trunk water main: Broadway between West 93rd Street and West 97th Street._x000d__x000d__x000a_"/>
    <s v="0 - 500K"/>
    <s v="On-Going"/>
  </r>
  <r>
    <x v="144"/>
    <s v="NEW 36&quot; TRUNK MAIN IN BROADWAY, MN"/>
    <s v="Environmental Protection"/>
    <s v="Infrastructure"/>
    <s v="Pre-Design"/>
    <x v="136"/>
    <s v="Install new trunk water main: Broadway between West 93rd Street and West 97th Street._x000d__x000d__x000a_"/>
    <s v="0 - 500K"/>
    <s v="On-Going"/>
  </r>
  <r>
    <x v="144"/>
    <s v="NEW 36&quot; TRUNK MAIN IN BROADWAY, MN"/>
    <s v="Environmental Protection"/>
    <s v="Infrastructure"/>
    <s v="Pre-Design"/>
    <x v="136"/>
    <s v="Install new trunk water main: Broadway between West 93rd Street and West 97th Street._x000d__x000d__x000a_"/>
    <s v="0 - 500K"/>
    <s v="On-Going"/>
  </r>
  <r>
    <x v="144"/>
    <s v="NEW 36&quot; TRUNK MAIN IN BROADWAY, MN"/>
    <s v="Environmental Protection"/>
    <s v="Infrastructure"/>
    <s v="Pre-Design"/>
    <x v="136"/>
    <s v="Install new trunk water main: Broadway between West 93rd Street and West 97th Street._x000d__x000d__x000a_"/>
    <s v="0 - 500K"/>
    <s v="On-Going"/>
  </r>
  <r>
    <x v="2"/>
    <s v="RECONST. OF COLUMBIA ST., PH II/BED-768B/SEK002321"/>
    <s v="Trans. &amp; Env. Protection"/>
    <s v="Infrastructure"/>
    <s v="Design"/>
    <x v="2"/>
    <s v="Roadway reconstruction including new sewers, water main, street lighting and traffic signals: Columbia Street south of Hamilton Avenue._x000d__x000d__x000a__x000d__x000d__x000a__x000d__x000d__x000a__x000d__x000d__x000a__x000d__x000d__x000a__x000d__x000d__x000a__x000d__x000d__x000a_"/>
    <s v="5 M +"/>
    <s v="On-Going"/>
  </r>
  <r>
    <x v="2"/>
    <s v="RECONST. OF COLUMBIA ST., PH II/BED-768B/SEK002321"/>
    <s v="Trans. &amp; Env. Protection"/>
    <s v="Infrastructure"/>
    <s v="Design"/>
    <x v="2"/>
    <s v="Roadway reconstruction including new sewers, water main, street lighting and traffic signals: Columbia Street south of Hamilton Avenue._x000d__x000d__x000a__x000d__x000d__x000a__x000d__x000d__x000a__x000d__x000d__x000a__x000d__x000d__x000a__x000d__x000d__x000a__x000d__x000d__x000a_"/>
    <s v="5 M +"/>
    <s v="On-Going"/>
  </r>
  <r>
    <x v="145"/>
    <s v="WCS BRONX ZOO - INTERMODAL FACILITY (PIN 770.77)"/>
    <s v="Cultural Affairs"/>
    <s v="Infrastructure"/>
    <s v="Construction Procurement"/>
    <x v="137"/>
    <s v="Construction of a 700 vehicle capacity parking lot with an integrated storm water management system._x000d__x000d__x000a_"/>
    <s v="0 - 500K"/>
    <s v="On-Going"/>
  </r>
  <r>
    <x v="30"/>
    <s v="RECONSTRUCTION OF BLOOMINGDALE ROAD (SER200241)"/>
    <s v="Transportation"/>
    <s v="Infrastructure"/>
    <s v="Design"/>
    <x v="30"/>
    <s v="Total reconstruction of Bloomingdale Road from Arthur Kill Road to Amboy Road._x000d__x000d__x000a__x000d__x000d__x000a__x000d__x000d__x000a_"/>
    <s v="0 - 500K"/>
    <s v="On-Going"/>
  </r>
  <r>
    <x v="89"/>
    <s v="DUMBO / VINEGAR HILL AREA-Phase II / BED-794"/>
    <s v="Trans. &amp; Env. Protection"/>
    <s v="Infrastructure"/>
    <s v="Design"/>
    <x v="86"/>
    <s v="Reconstruction and restoration of Belgian block roadways in the DUMBO and Vinegar Hill communities concurrent with installation of new water main, combined sewers and storm sewers, plus construction of the Pearl Street Triangle Plaza._x000d__x000d__x000a_"/>
    <s v="5 M +"/>
    <s v="On-Going"/>
  </r>
  <r>
    <x v="121"/>
    <s v="REPAIRS &amp; REHAB OF INTERCEPTING SEWERS, MN &amp; BX"/>
    <s v="Environmental Protection"/>
    <s v="Infrastructure"/>
    <s v="Construction Procurement"/>
    <x v="90"/>
    <s v="Rehabilitate interceptor sewers in Manhattan and the Bronx._x000d__x000d__x000a_"/>
    <s v="0 - 500K"/>
    <s v="On-Going"/>
  </r>
  <r>
    <x v="121"/>
    <s v="REPAIRS &amp; REHAB OF INTERCEPTING SEWERS, MN &amp; BX"/>
    <s v="Environmental Protection"/>
    <s v="Infrastructure"/>
    <s v="Construction Procurement"/>
    <x v="90"/>
    <s v="Rehabilitate interceptor sewers in Manhattan and the Bronx._x000d__x000d__x000a_"/>
    <s v="0 - 500K"/>
    <s v="On-Going"/>
  </r>
  <r>
    <x v="121"/>
    <s v="REPAIRS &amp; REHAB OF INTERCEPTING SEWERS, MN &amp; BX"/>
    <s v="Environmental Protection"/>
    <s v="Infrastructure"/>
    <s v="Construction Procurement"/>
    <x v="90"/>
    <s v="Rehabilitate interceptor sewers in Manhattan and the Bronx._x000d__x000d__x000a_"/>
    <s v="0 - 500K"/>
    <s v="On-Going"/>
  </r>
  <r>
    <x v="121"/>
    <s v="REPAIRS &amp; REHAB OF INTERCEPTING SEWERS, MN &amp; BX"/>
    <s v="Environmental Protection"/>
    <s v="Infrastructure"/>
    <s v="Construction Procurement"/>
    <x v="90"/>
    <s v="Rehabilitate interceptor sewers in Manhattan and the Bronx._x000d__x000d__x000a_"/>
    <s v="0 - 500K"/>
    <s v="On-Going"/>
  </r>
  <r>
    <x v="121"/>
    <s v="REPAIRS &amp; REHAB OF INTERCEPTING SEWERS, MN &amp; BX"/>
    <s v="Environmental Protection"/>
    <s v="Infrastructure"/>
    <s v="Construction Procurement"/>
    <x v="90"/>
    <s v="Rehabilitate interceptor sewers in Manhattan and the Bronx._x000d__x000d__x000a_"/>
    <s v="0 - 500K"/>
    <s v="On-Going"/>
  </r>
  <r>
    <x v="121"/>
    <s v="REPAIRS &amp; REHAB OF INTERCEPTING SEWERS, MN &amp; BX"/>
    <s v="Environmental Protection"/>
    <s v="Infrastructure"/>
    <s v="Construction Procurement"/>
    <x v="90"/>
    <s v="Rehabilitate interceptor sewers in Manhattan and the Bronx._x000d__x000d__x000a_"/>
    <s v="0 - 500K"/>
    <s v="On-Going"/>
  </r>
  <r>
    <x v="104"/>
    <s v="RECONSTRUCTION OF ZION TRIANGLE/BED804"/>
    <s v="Transportation"/>
    <s v="Infrastructure"/>
    <s v="Design"/>
    <x v="100"/>
    <s v="Located at the intersection of Pitkin and East New York Avenues and Legion Street in Brownsville, Brooklyn, the scope includes an enlarged and reconfigured pedestrian plaza; refurbushed war memorial; new seating areas, lighting and ADA compliant walkways._x000d__x000d__x000a_"/>
    <s v="5 M +"/>
    <s v="On-Going"/>
  </r>
  <r>
    <x v="104"/>
    <s v="RECONSTRUCTION OF ZION TRIANGLE/BED804"/>
    <s v="Transportation"/>
    <s v="Infrastructure"/>
    <s v="Design"/>
    <x v="100"/>
    <s v="Located at the intersection of Pitkin and East New York Avenues and Legion Street in Brownsville, Brooklyn, the scope includes an enlarged and reconfigured pedestrian plaza; refurbushed war memorial; new seating areas, lighting and ADA compliant walkways._x000d__x000d__x000a_"/>
    <s v="5 M +"/>
    <s v="On-Going"/>
  </r>
  <r>
    <x v="47"/>
    <s v="STORM &amp; SANITARY SEWERS IN ROBINSON AVENUE"/>
    <s v="Environmental Protection"/>
    <s v="Infrastructure"/>
    <s v="Construction Procurement"/>
    <x v="47"/>
    <s v="Install storm and sanitary sewers; replace water mains, in Robinson Avenue and vicinity._x000d__x000d__x000a_"/>
    <s v="5 M +"/>
    <s v="On-Going"/>
  </r>
  <r>
    <x v="47"/>
    <s v="STORM &amp; SANITARY SEWERS IN ROBINSON AVENUE"/>
    <s v="Environmental Protection"/>
    <s v="Infrastructure"/>
    <s v="Construction Procurement"/>
    <x v="47"/>
    <s v="Install storm and sanitary sewers; replace water mains, in Robinson Avenue and vicinity._x000d__x000d__x000a_"/>
    <s v="5 M +"/>
    <s v="On-Going"/>
  </r>
  <r>
    <x v="33"/>
    <s v="Reconstruction of Arthur Kill Road, Phase I"/>
    <s v="Transportation"/>
    <s v="Infrastructure"/>
    <s v="Pre-Design"/>
    <x v="33"/>
    <s v="Reconstruction and widening of Arthur Kill Road between Clarke and Richmond Avenues._x000d__x000d__x000a__x000d__x000d__x000a__x000d__x000d__x000a__x000d__x000d__x000a__x000d__x000d__x000a_"/>
    <s v="0 - 500K"/>
    <s v="On-Going"/>
  </r>
  <r>
    <x v="33"/>
    <s v="Reconstruction of Arthur Kill Road, Phase I"/>
    <s v="Transportation"/>
    <s v="Infrastructure"/>
    <s v="Pre-Design"/>
    <x v="33"/>
    <s v="Reconstruction and widening of Arthur Kill Road between Clarke and Richmond Avenues._x000d__x000d__x000a__x000d__x000d__x000a__x000d__x000d__x000a__x000d__x000d__x000a__x000d__x000d__x000a_"/>
    <s v="0 - 500K"/>
    <s v="On-Going"/>
  </r>
  <r>
    <x v="33"/>
    <s v="Reconstruction of Arthur Kill Road, Phase I"/>
    <s v="Transportation"/>
    <s v="Infrastructure"/>
    <s v="Pre-Design"/>
    <x v="33"/>
    <s v="Reconstruction and widening of Arthur Kill Road between Clarke and Richmond Avenues._x000d__x000d__x000a__x000d__x000d__x000a__x000d__x000d__x000a__x000d__x000d__x000a__x000d__x000d__x000a_"/>
    <s v="0 - 500K"/>
    <s v="On-Going"/>
  </r>
  <r>
    <x v="33"/>
    <s v="Reconstruction of Arthur Kill Road, Phase I"/>
    <s v="Transportation"/>
    <s v="Infrastructure"/>
    <s v="Pre-Design"/>
    <x v="33"/>
    <s v="Reconstruction and widening of Arthur Kill Road between Clarke and Richmond Avenues._x000d__x000d__x000a__x000d__x000d__x000a__x000d__x000d__x000a__x000d__x000d__x000a__x000d__x000d__x000a_"/>
    <s v="0 - 500K"/>
    <s v="On-Going"/>
  </r>
  <r>
    <x v="8"/>
    <s v="ROMA &amp; HETT AVENUE, STATEN IS (W/SE-413A/SE-414A)"/>
    <s v="Trans. &amp; Env. Protection"/>
    <s v="Infrastructure"/>
    <s v="Design"/>
    <x v="8"/>
    <s v="Install storm and sanitary sewers at multiple locations._x000d__x000d__x000a_"/>
    <s v="5 M +"/>
    <s v="On-Going"/>
  </r>
  <r>
    <x v="8"/>
    <s v="ROMA &amp; HETT AVENUE, STATEN IS (W/SE-413A/SE-414A)"/>
    <s v="Trans. &amp; Env. Protection"/>
    <s v="Infrastructure"/>
    <s v="Design"/>
    <x v="8"/>
    <s v="Install storm and sanitary sewers at multiple locations._x000d__x000d__x000a_"/>
    <s v="5 M +"/>
    <s v="On-Going"/>
  </r>
  <r>
    <x v="8"/>
    <s v="ROMA &amp; HETT AVENUE, STATEN IS (W/SE-413A/SE-414A)"/>
    <s v="Trans. &amp; Env. Protection"/>
    <s v="Infrastructure"/>
    <s v="Design"/>
    <x v="8"/>
    <s v="Install storm and sanitary sewers at multiple locations._x000d__x000d__x000a_"/>
    <s v="5 M +"/>
    <s v="On-Going"/>
  </r>
  <r>
    <x v="92"/>
    <s v="FULTON STREET IMPROVEMENTS"/>
    <s v="Transportation"/>
    <s v="Infrastructure"/>
    <s v="Construction Procurement"/>
    <x v="89"/>
    <s v="Implement safety improvements at the intersection of Fulton Street at Greene Avenue, including sections of Fulton from Greene to Cumberland Street, Greene from Fulton to Cumberland and Gates Avenue from Fultion to Vanderbilt.  The scope includes new or upgradied sidewalks and pedestrian ramps plus new benches, bike racks and trees._x000d__x000d__x000a__x000d__x000d__x000a_"/>
    <s v="1 M - 5 M"/>
    <s v="On-Going"/>
  </r>
  <r>
    <x v="92"/>
    <s v="FULTON STREET IMPROVEMENTS"/>
    <s v="Transportation"/>
    <s v="Infrastructure"/>
    <s v="Construction Procurement"/>
    <x v="89"/>
    <s v="Implement safety improvements at the intersection of Fulton Street at Greene Avenue, including sections of Fulton from Greene to Cumberland Street, Greene from Fulton to Cumberland and Gates Avenue from Fultion to Vanderbilt.  The scope includes new or upgradied sidewalks and pedestrian ramps plus new benches, bike racks and trees._x000d__x000d__x000a__x000d__x000d__x000a_"/>
    <s v="1 M - 5 M"/>
    <s v="On-Going"/>
  </r>
  <r>
    <x v="92"/>
    <s v="FULTON STREET IMPROVEMENTS"/>
    <s v="Transportation"/>
    <s v="Infrastructure"/>
    <s v="Construction Procurement"/>
    <x v="89"/>
    <s v="Implement safety improvements at the intersection of Fulton Street at Greene Avenue, including sections of Fulton from Greene to Cumberland Street, Greene from Fulton to Cumberland and Gates Avenue from Fultion to Vanderbilt.  The scope includes new or upgradied sidewalks and pedestrian ramps plus new benches, bike racks and trees._x000d__x000d__x000a__x000d__x000d__x000a_"/>
    <s v="1 M - 5 M"/>
    <s v="On-Going"/>
  </r>
  <r>
    <x v="108"/>
    <s v="REHABILITATION OF ASTORIA WATER TRUNK MAIN, QNS"/>
    <s v="Environmental Protection"/>
    <s v="Infrastructure"/>
    <s v="Construction Procurement"/>
    <x v="104"/>
    <s v="Rehabilitation / lining of 60&quot; trunk water main in Astoria, 41st Street between 25th and 28th Avenues._x000d__x000d__x000a_"/>
    <s v="0 - 500K"/>
    <s v="On-Going"/>
  </r>
  <r>
    <x v="108"/>
    <s v="REHABILITATION OF ASTORIA WATER TRUNK MAIN, QNS"/>
    <s v="Environmental Protection"/>
    <s v="Infrastructure"/>
    <s v="Construction Procurement"/>
    <x v="104"/>
    <s v="Rehabilitation / lining of 60&quot; trunk water main in Astoria, 41st Street between 25th and 28th Avenues._x000d__x000d__x000a_"/>
    <s v="0 - 500K"/>
    <s v="On-Going"/>
  </r>
  <r>
    <x v="108"/>
    <s v="REHABILITATION OF ASTORIA WATER TRUNK MAIN, QNS"/>
    <s v="Environmental Protection"/>
    <s v="Infrastructure"/>
    <s v="Construction Procurement"/>
    <x v="104"/>
    <s v="Rehabilitation / lining of 60&quot; trunk water main in Astoria, 41st Street between 25th and 28th Avenues._x000d__x000d__x000a_"/>
    <s v="0 - 500K"/>
    <s v="On-Going"/>
  </r>
  <r>
    <x v="108"/>
    <s v="REHABILITATION OF ASTORIA WATER TRUNK MAIN, QNS"/>
    <s v="Environmental Protection"/>
    <s v="Infrastructure"/>
    <s v="Construction Procurement"/>
    <x v="104"/>
    <s v="Rehabilitation / lining of 60&quot; trunk water main in Astoria, 41st Street between 25th and 28th Avenues._x000d__x000d__x000a_"/>
    <s v="0 - 500K"/>
    <s v="On-Going"/>
  </r>
  <r>
    <x v="108"/>
    <s v="REHABILITATION OF ASTORIA WATER TRUNK MAIN, QNS"/>
    <s v="Environmental Protection"/>
    <s v="Infrastructure"/>
    <s v="Construction Procurement"/>
    <x v="104"/>
    <s v="Rehabilitation / lining of 60&quot; trunk water main in Astoria, 41st Street between 25th and 28th Avenues._x000d__x000d__x000a_"/>
    <s v="0 - 500K"/>
    <s v="On-Going"/>
  </r>
  <r>
    <x v="108"/>
    <s v="REHABILITATION OF ASTORIA WATER TRUNK MAIN, QNS"/>
    <s v="Environmental Protection"/>
    <s v="Infrastructure"/>
    <s v="Construction Procurement"/>
    <x v="104"/>
    <s v="Rehabilitation / lining of 60&quot; trunk water main in Astoria, 41st Street between 25th and 28th Avenues._x000d__x000d__x000a_"/>
    <s v="0 - 500K"/>
    <s v="On-Going"/>
  </r>
  <r>
    <x v="108"/>
    <s v="REHABILITATION OF ASTORIA WATER TRUNK MAIN, QNS"/>
    <s v="Environmental Protection"/>
    <s v="Infrastructure"/>
    <s v="Construction Procurement"/>
    <x v="104"/>
    <s v="Rehabilitation / lining of 60&quot; trunk water main in Astoria, 41st Street between 25th and 28th Avenues._x000d__x000d__x000a_"/>
    <s v="0 - 500K"/>
    <s v="On-Going"/>
  </r>
  <r>
    <x v="108"/>
    <s v="REHABILITATION OF ASTORIA WATER TRUNK MAIN, QNS"/>
    <s v="Environmental Protection"/>
    <s v="Infrastructure"/>
    <s v="Construction Procurement"/>
    <x v="104"/>
    <s v="Rehabilitation / lining of 60&quot; trunk water main in Astoria, 41st Street between 25th and 28th Avenues._x000d__x000d__x000a_"/>
    <s v="0 - 500K"/>
    <s v="On-Going"/>
  </r>
  <r>
    <x v="108"/>
    <s v="REHABILITATION OF ASTORIA WATER TRUNK MAIN, QNS"/>
    <s v="Environmental Protection"/>
    <s v="Infrastructure"/>
    <s v="Construction Procurement"/>
    <x v="104"/>
    <s v="Rehabilitation / lining of 60&quot; trunk water main in Astoria, 41st Street between 25th and 28th Avenues._x000d__x000d__x000a_"/>
    <s v="0 - 500K"/>
    <s v="On-Going"/>
  </r>
  <r>
    <x v="108"/>
    <s v="REHABILITATION OF ASTORIA WATER TRUNK MAIN, QNS"/>
    <s v="Environmental Protection"/>
    <s v="Infrastructure"/>
    <s v="Construction Procurement"/>
    <x v="104"/>
    <s v="Rehabilitation / lining of 60&quot; trunk water main in Astoria, 41st Street between 25th and 28th Avenues._x000d__x000d__x000a_"/>
    <s v="0 - 500K"/>
    <s v="On-Going"/>
  </r>
  <r>
    <x v="108"/>
    <s v="REHABILITATION OF ASTORIA WATER TRUNK MAIN, QNS"/>
    <s v="Environmental Protection"/>
    <s v="Infrastructure"/>
    <s v="Construction Procurement"/>
    <x v="104"/>
    <s v="Rehabilitation / lining of 60&quot; trunk water main in Astoria, 41st Street between 25th and 28th Avenues._x000d__x000d__x000a_"/>
    <s v="0 - 500K"/>
    <s v="On-Going"/>
  </r>
  <r>
    <x v="108"/>
    <s v="REHABILITATION OF ASTORIA WATER TRUNK MAIN, QNS"/>
    <s v="Environmental Protection"/>
    <s v="Infrastructure"/>
    <s v="Construction Procurement"/>
    <x v="104"/>
    <s v="Rehabilitation / lining of 60&quot; trunk water main in Astoria, 41st Street between 25th and 28th Avenues._x000d__x000d__x000a_"/>
    <s v="0 - 500K"/>
    <s v="On-Going"/>
  </r>
  <r>
    <x v="108"/>
    <s v="REHABILITATION OF ASTORIA WATER TRUNK MAIN, QNS"/>
    <s v="Environmental Protection"/>
    <s v="Infrastructure"/>
    <s v="Construction Procurement"/>
    <x v="104"/>
    <s v="Rehabilitation / lining of 60&quot; trunk water main in Astoria, 41st Street between 25th and 28th Avenues._x000d__x000d__x000a_"/>
    <s v="0 - 500K"/>
    <s v="On-Going"/>
  </r>
  <r>
    <x v="108"/>
    <s v="REHABILITATION OF ASTORIA WATER TRUNK MAIN, QNS"/>
    <s v="Environmental Protection"/>
    <s v="Infrastructure"/>
    <s v="Construction Procurement"/>
    <x v="104"/>
    <s v="Rehabilitation / lining of 60&quot; trunk water main in Astoria, 41st Street between 25th and 28th Avenues._x000d__x000d__x000a_"/>
    <s v="0 - 500K"/>
    <s v="On-Going"/>
  </r>
  <r>
    <x v="108"/>
    <s v="REHABILITATION OF ASTORIA WATER TRUNK MAIN, QNS"/>
    <s v="Environmental Protection"/>
    <s v="Infrastructure"/>
    <s v="Construction Procurement"/>
    <x v="104"/>
    <s v="Rehabilitation / lining of 60&quot; trunk water main in Astoria, 41st Street between 25th and 28th Avenues._x000d__x000d__x000a_"/>
    <s v="0 - 500K"/>
    <s v="On-Going"/>
  </r>
  <r>
    <x v="108"/>
    <s v="REHABILITATION OF ASTORIA WATER TRUNK MAIN, QNS"/>
    <s v="Environmental Protection"/>
    <s v="Infrastructure"/>
    <s v="Construction Procurement"/>
    <x v="104"/>
    <s v="Rehabilitation / lining of 60&quot; trunk water main in Astoria, 41st Street between 25th and 28th Avenues._x000d__x000d__x000a_"/>
    <s v="0 - 500K"/>
    <s v="On-Going"/>
  </r>
  <r>
    <x v="108"/>
    <s v="REHABILITATION OF ASTORIA WATER TRUNK MAIN, QNS"/>
    <s v="Environmental Protection"/>
    <s v="Infrastructure"/>
    <s v="Construction Procurement"/>
    <x v="104"/>
    <s v="Rehabilitation / lining of 60&quot; trunk water main in Astoria, 41st Street between 25th and 28th Avenues._x000d__x000d__x000a_"/>
    <s v="0 - 500K"/>
    <s v="On-Going"/>
  </r>
  <r>
    <x v="108"/>
    <s v="REHABILITATION OF ASTORIA WATER TRUNK MAIN, QNS"/>
    <s v="Environmental Protection"/>
    <s v="Infrastructure"/>
    <s v="Construction Procurement"/>
    <x v="104"/>
    <s v="Rehabilitation / lining of 60&quot; trunk water main in Astoria, 41st Street between 25th and 28th Avenues._x000d__x000d__x000a_"/>
    <s v="0 - 500K"/>
    <s v="On-Going"/>
  </r>
  <r>
    <x v="108"/>
    <s v="REHABILITATION OF ASTORIA WATER TRUNK MAIN, QNS"/>
    <s v="Environmental Protection"/>
    <s v="Infrastructure"/>
    <s v="Construction Procurement"/>
    <x v="104"/>
    <s v="Rehabilitation / lining of 60&quot; trunk water main in Astoria, 41st Street between 25th and 28th Avenues._x000d__x000d__x000a_"/>
    <s v="0 - 500K"/>
    <s v="On-Going"/>
  </r>
  <r>
    <x v="108"/>
    <s v="REHABILITATION OF ASTORIA WATER TRUNK MAIN, QNS"/>
    <s v="Environmental Protection"/>
    <s v="Infrastructure"/>
    <s v="Construction Procurement"/>
    <x v="104"/>
    <s v="Rehabilitation / lining of 60&quot; trunk water main in Astoria, 41st Street between 25th and 28th Avenues._x000d__x000d__x000a_"/>
    <s v="0 - 500K"/>
    <s v="On-Going"/>
  </r>
  <r>
    <x v="108"/>
    <s v="REHABILITATION OF ASTORIA WATER TRUNK MAIN, QNS"/>
    <s v="Environmental Protection"/>
    <s v="Infrastructure"/>
    <s v="Construction Procurement"/>
    <x v="104"/>
    <s v="Rehabilitation / lining of 60&quot; trunk water main in Astoria, 41st Street between 25th and 28th Avenues._x000d__x000d__x000a_"/>
    <s v="0 - 500K"/>
    <s v="On-Going"/>
  </r>
  <r>
    <x v="70"/>
    <s v="DISTRIBUTION WM EXTENSION/REPLACEMENTS; NEW BLDGS"/>
    <s v="Environmental Protection"/>
    <s v="Infrastructure"/>
    <s v="In Construction"/>
    <x v="68"/>
    <s v="Install new and replacement distribution water main extensions, and replace hydrants and valves adjacent to TA facilities at the following Brooklyn locations: Flatbush Avenue between Atlantic Avenue and 5th Avenue; Driggs Avenue between Lorimer Street and Union Avenue; Union Avenue between North 12th Street and Richardson Street._x000d__x000d__x000a_"/>
    <s v="0 - 500K"/>
    <s v="On-Going"/>
  </r>
  <r>
    <x v="70"/>
    <s v="DISTRIBUTION WM EXTENSION/REPLACEMENTS; NEW BLDGS"/>
    <s v="Environmental Protection"/>
    <s v="Infrastructure"/>
    <s v="In Construction"/>
    <x v="68"/>
    <s v="Install new and replacement distribution water main extensions, and replace hydrants and valves adjacent to TA facilities at the following Brooklyn locations: Flatbush Avenue between Atlantic Avenue and 5th Avenue; Driggs Avenue between Lorimer Street and Union Avenue; Union Avenue between North 12th Street and Richardson Street._x000d__x000d__x000a_"/>
    <s v="0 - 500K"/>
    <s v="On-Going"/>
  </r>
  <r>
    <x v="126"/>
    <s v="CONSTRUCTION OF STM &amp; SAN SEWERS IN 119 AVE, QNS"/>
    <s v="Environmental Protection"/>
    <s v="Infrastructure"/>
    <s v="Construction Procurement"/>
    <x v="119"/>
    <s v="Storm and sanitary extension and water main replacement: 119th Avenue, from 196th Street to 192nd Street; Lucas Street from 120th Avenue to Springfield Boulevard, plus adjacent streets in the area._x000d__x000d__x000a_"/>
    <s v="0 - 500K"/>
    <s v="On-Going"/>
  </r>
  <r>
    <x v="70"/>
    <s v="DISTRIBUTION WM EXTENSION/REPLACEMENTS; NEW BLDGS"/>
    <s v="Environmental Protection"/>
    <s v="Infrastructure"/>
    <s v="In Construction"/>
    <x v="68"/>
    <s v="Install new and replacement distribution water main extensions, and replace hydrants and valves adjacent to TA facilities at the following Brooklyn locations: Flatbush Avenue between Atlantic Avenue and 5th Avenue; Driggs Avenue between Lorimer Street and Union Avenue; Union Avenue between North 12th Street and Richardson Street._x000d__x000d__x000a_"/>
    <s v="0 - 500K"/>
    <s v="On-Going"/>
  </r>
  <r>
    <x v="70"/>
    <s v="DISTRIBUTION WM EXTENSION/REPLACEMENTS; NEW BLDGS"/>
    <s v="Environmental Protection"/>
    <s v="Infrastructure"/>
    <s v="In Construction"/>
    <x v="68"/>
    <s v="Install new and replacement distribution water main extensions, and replace hydrants and valves adjacent to TA facilities at the following Brooklyn locations: Flatbush Avenue between Atlantic Avenue and 5th Avenue; Driggs Avenue between Lorimer Street and Union Avenue; Union Avenue between North 12th Street and Richardson Street._x000d__x000d__x000a_"/>
    <s v="0 - 500K"/>
    <s v="On-Going"/>
  </r>
  <r>
    <x v="5"/>
    <s v="Reconstruction of South Beach Area (SE-793)"/>
    <s v="Trans. &amp; Env. Protection"/>
    <s v="Infrastructure"/>
    <s v="Design"/>
    <x v="5"/>
    <s v="Roadway reconstruction including new storm and sanitary sewers, and water main: South Beach area defined by McClean Avenue to the north, Olympia Boulevard to the south and Hickory Avenue and Quintard Street to the east and west._x000d__x000d__x000a__x000d__x000d__x000a__x000d__x000d__x000a__x000d__x000d__x000a_"/>
    <s v="5 M +"/>
    <s v="On-Going"/>
  </r>
  <r>
    <x v="75"/>
    <s v="AMBOY ROAD IMPROVEMENTS AT ELTINGVILLE CORRIDOR"/>
    <s v="Transportation"/>
    <s v="Infrastructure"/>
    <s v="Design"/>
    <x v="73"/>
    <s v="Widen roadway and perform related work: Amboy Road between Richmond and Armstrong Avenues._x000d__x000d__x000a_"/>
    <s v="0 - 500K"/>
    <s v="On-Going"/>
  </r>
  <r>
    <x v="75"/>
    <s v="AMBOY ROAD IMPROVEMENTS AT ELTINGVILLE CORRIDOR"/>
    <s v="Transportation"/>
    <s v="Infrastructure"/>
    <s v="Design"/>
    <x v="73"/>
    <s v="Widen roadway and perform related work: Amboy Road between Richmond and Armstrong Avenues._x000d__x000d__x000a_"/>
    <s v="0 - 500K"/>
    <s v="On-Going"/>
  </r>
  <r>
    <x v="114"/>
    <s v="NSTALLATION OF TRUNK MAIN IN BAINBRIDGE AVE., ETC."/>
    <s v="Environmental Protection"/>
    <s v="Infrastructure"/>
    <s v="Construction Procurement"/>
    <x v="110"/>
    <s v="Replacement of trunk water main in Bainbridge Avenue Between Gunhill Road and Holly Lane, and in Jerome Avenue Between Holly Lane and East 233th Street, and vicinity._x000d__x000d__x000a_"/>
    <s v="0 - 500K"/>
    <s v="On-Going"/>
  </r>
  <r>
    <x v="114"/>
    <s v="NSTALLATION OF TRUNK MAIN IN BAINBRIDGE AVE., ETC."/>
    <s v="Environmental Protection"/>
    <s v="Infrastructure"/>
    <s v="Construction Procurement"/>
    <x v="110"/>
    <s v="Replacement of trunk water main in Bainbridge Avenue Between Gunhill Road and Holly Lane, and in Jerome Avenue Between Holly Lane and East 233th Street, and vicinity._x000d__x000d__x000a_"/>
    <s v="0 - 500K"/>
    <s v="On-Going"/>
  </r>
  <r>
    <x v="114"/>
    <s v="NSTALLATION OF TRUNK MAIN IN BAINBRIDGE AVE., ETC."/>
    <s v="Environmental Protection"/>
    <s v="Infrastructure"/>
    <s v="Construction Procurement"/>
    <x v="110"/>
    <s v="Replacement of trunk water main in Bainbridge Avenue Between Gunhill Road and Holly Lane, and in Jerome Avenue Between Holly Lane and East 233th Street, and vicinity.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22"/>
    <s v="STM &amp; SAN SEWERS IN 20 AVE B/T126 ST &amp; US BULKHEAD"/>
    <s v="Environmental Protection"/>
    <s v="Infrastructure"/>
    <s v="Construction Procurement"/>
    <x v="22"/>
    <s v="Install storm and sanitary sewers, and divert catch basin flow from existing sanitary sewers to new storm sewers--numerous locations._x000d__x000d__x000a__x000d__x000d__x000a_"/>
    <s v="0 - 500K"/>
    <s v="On-Going"/>
  </r>
  <r>
    <x v="134"/>
    <s v="GATEWAY ESTATE - PHASE E"/>
    <m/>
    <s v="Infrastructure"/>
    <s v="Construction Procurement"/>
    <x v="127"/>
    <s v="Reconstruction of Gateway Estates area (Nehemiah Creek) including sewer, water main, street lighting and traffic signal work._x000d__x000d__x000a_"/>
    <s v="0 - 500K"/>
    <s v="On-Going"/>
  </r>
  <r>
    <x v="134"/>
    <s v="GATEWAY ESTATE - PHASE E"/>
    <m/>
    <s v="Infrastructure"/>
    <s v="Construction Procurement"/>
    <x v="127"/>
    <s v="Reconstruction of Gateway Estates area (Nehemiah Creek) including sewer, water main, street lighting and traffic signal work._x000d__x000d__x000a_"/>
    <s v="0 - 500K"/>
    <s v="On-Going"/>
  </r>
  <r>
    <x v="126"/>
    <s v="CONSTRUCTION OF STM &amp; SAN SEWERS IN 119 AVE, QNS"/>
    <s v="Environmental Protection"/>
    <s v="Infrastructure"/>
    <s v="Construction Procurement"/>
    <x v="119"/>
    <s v="Storm and sanitary extension and water main replacement: 119th Avenue, from 196th Street to 192nd Street; Lucas Street from 120th Avenue to Springfield Boulevard, plus adjacent streets in the area._x000d__x000d__x000a_"/>
    <s v="0 - 500K"/>
    <s v="On-Going"/>
  </r>
  <r>
    <x v="146"/>
    <s v="37TH ROAD PLAZA"/>
    <s v="Transportation"/>
    <s v="Infrastructure"/>
    <s v="Construction Procurement"/>
    <x v="138"/>
    <s v="Create a permanent pedestrian plaza: 37th Road from 73rd Street to 74th Street, and from 37th Road to Roosevelt Avenue._x000d__x000d__x000a_"/>
    <s v="0 - 500K"/>
    <s v="On-Going"/>
  </r>
  <r>
    <x v="146"/>
    <s v="37TH ROAD PLAZA"/>
    <s v="Transportation"/>
    <s v="Infrastructure"/>
    <s v="Construction Procurement"/>
    <x v="138"/>
    <s v="Create a permanent pedestrian plaza: 37th Road from 73rd Street to 74th Street, and from 37th Road to Roosevelt Avenue._x000d__x000d__x000a_"/>
    <s v="0 - 500K"/>
    <s v="On-Going"/>
  </r>
  <r>
    <x v="146"/>
    <s v="37TH ROAD PLAZA"/>
    <s v="Transportation"/>
    <s v="Infrastructure"/>
    <s v="Construction Procurement"/>
    <x v="138"/>
    <s v="Create a permanent pedestrian plaza: 37th Road from 73rd Street to 74th Street, and from 37th Road to Roosevelt Avenue._x000d__x000d__x000a_"/>
    <s v="0 - 500K"/>
    <s v="On-Going"/>
  </r>
  <r>
    <x v="120"/>
    <s v="RETAINING WALL-HIGHLAND BLVD E/B BEFORE J.ROBINSON"/>
    <s v="Transportation"/>
    <s v="Infrastructure"/>
    <s v="Construction Procurement"/>
    <x v="114"/>
    <s v="Rehabilitation of Stone masonry retaining walls - 4 following locations:_x000d__x000d__x000a__x000d__x000d__x000a_1.RWK013 â€“ Highland Boulevard, Brooklyn;  _x000d__x000d__x000a_2.RWX022 â€“ Bronx Boulevard, Bronx; _x000d__x000d__x000a_3.RWQ008 - Cross Island Parkway, south of 31st Road, Queens; _x000d__x000d__x000a_4.RWQ009 - Cross Island Parkway, north of 100th Avenue, Queens"/>
    <s v="1 M - 5 M"/>
    <s v="On-Going"/>
  </r>
  <r>
    <x v="67"/>
    <s v="STORM &amp; SANITARY SEWERS IN WEST CASTOR PLACE, SI"/>
    <s v="Environmental Protection"/>
    <s v="Infrastructure"/>
    <s v="Design"/>
    <x v="28"/>
    <s v="Construction of storm and sanitary sewers and appurtenances in West Castor Place between Alverson Avenue and Powell Street, including adjacent sections of Alverson Avenue, Gilroy and Powell Streets, Venus Place and Marcy Avenue.  The project will include a Best Management Practice storm sewer outlet._x000d__x000d__x000a_"/>
    <s v="0 - 500K"/>
    <s v="On-Going"/>
  </r>
  <r>
    <x v="67"/>
    <s v="STORM &amp; SANITARY SEWERS IN WEST CASTOR PLACE, SI"/>
    <s v="Environmental Protection"/>
    <s v="Infrastructure"/>
    <s v="Design"/>
    <x v="28"/>
    <s v="Construction of storm and sanitary sewers and appurtenances in West Castor Place between Alverson Avenue and Powell Street, including adjacent sections of Alverson Avenue, Gilroy and Powell Streets, Venus Place and Marcy Avenue.  The project will include a Best Management Practice storm sewer outlet._x000d__x000d__x000a_"/>
    <s v="0 - 500K"/>
    <s v="On-Going"/>
  </r>
  <r>
    <x v="67"/>
    <s v="STORM &amp; SANITARY SEWERS IN WEST CASTOR PLACE, SI"/>
    <s v="Environmental Protection"/>
    <s v="Infrastructure"/>
    <s v="Design"/>
    <x v="28"/>
    <s v="Construction of storm and sanitary sewers and appurtenances in West Castor Place between Alverson Avenue and Powell Street, including adjacent sections of Alverson Avenue, Gilroy and Powell Streets, Venus Place and Marcy Avenue.  The project will include a Best Management Practice storm sewer outlet._x000d__x000d__x000a_"/>
    <s v="0 - 500K"/>
    <s v="On-Going"/>
  </r>
  <r>
    <x v="67"/>
    <s v="STORM &amp; SANITARY SEWERS IN WEST CASTOR PLACE, SI"/>
    <s v="Environmental Protection"/>
    <s v="Infrastructure"/>
    <s v="Design"/>
    <x v="28"/>
    <s v="Construction of storm and sanitary sewers and appurtenances in West Castor Place between Alverson Avenue and Powell Street, including adjacent sections of Alverson Avenue, Gilroy and Powell Streets, Venus Place and Marcy Avenue.  The project will include a Best Management Practice storm sewer outlet._x000d__x000d__x000a_"/>
    <s v="0 - 500K"/>
    <s v="On-Going"/>
  </r>
  <r>
    <x v="67"/>
    <s v="STORM &amp; SANITARY SEWERS IN WEST CASTOR PLACE, SI"/>
    <s v="Environmental Protection"/>
    <s v="Infrastructure"/>
    <s v="Design"/>
    <x v="28"/>
    <s v="Construction of storm and sanitary sewers and appurtenances in West Castor Place between Alverson Avenue and Powell Street, including adjacent sections of Alverson Avenue, Gilroy and Powell Streets, Venus Place and Marcy Avenue.  The project will include a Best Management Practice storm sewer outlet._x000d__x000d__x000a_"/>
    <s v="0 - 500K"/>
    <s v="On-Going"/>
  </r>
  <r>
    <x v="54"/>
    <s v="STORM &amp; SANITARY SEWERS IN TRAVIS AREA, PHASE 1"/>
    <s v="Environmental Protection"/>
    <s v="Infrastructure"/>
    <s v="Construction Procurement"/>
    <x v="54"/>
    <s v="Installation of sanitary and storm sewers, and water main replacement, along Victory Boulevard and adjoining streets in the Travis area._x000d__x000d__x000a__x000d__x000d__x000a_"/>
    <s v="0 - 500K"/>
    <s v="On-Going"/>
  </r>
  <r>
    <x v="54"/>
    <s v="STORM &amp; SANITARY SEWERS IN TRAVIS AREA, PHASE 1"/>
    <s v="Environmental Protection"/>
    <s v="Infrastructure"/>
    <s v="Construction Procurement"/>
    <x v="54"/>
    <s v="Installation of sanitary and storm sewers, and water main replacement, along Victory Boulevard and adjoining streets in the Travis area._x000d__x000d__x000a__x000d__x000d__x000a_"/>
    <s v="0 - 500K"/>
    <s v="On-Going"/>
  </r>
  <r>
    <x v="54"/>
    <s v="STORM &amp; SANITARY SEWERS IN TRAVIS AREA, PHASE 1"/>
    <s v="Environmental Protection"/>
    <s v="Infrastructure"/>
    <s v="Construction Procurement"/>
    <x v="54"/>
    <s v="Installation of sanitary and storm sewers, and water main replacement, along Victory Boulevard and adjoining streets in the Travis area._x000d__x000d__x000a__x000d__x000d__x000a_"/>
    <s v="0 - 500K"/>
    <s v="On-Going"/>
  </r>
  <r>
    <x v="54"/>
    <s v="STORM &amp; SANITARY SEWERS IN TRAVIS AREA, PHASE 1"/>
    <s v="Environmental Protection"/>
    <s v="Infrastructure"/>
    <s v="Construction Procurement"/>
    <x v="54"/>
    <s v="Installation of sanitary and storm sewers, and water main replacement, along Victory Boulevard and adjoining streets in the Travis area._x000d__x000d__x000a__x000d__x000d__x000a_"/>
    <s v="0 - 500K"/>
    <s v="On-Going"/>
  </r>
  <r>
    <x v="54"/>
    <s v="STORM &amp; SANITARY SEWERS IN TRAVIS AREA, PHASE 1"/>
    <s v="Environmental Protection"/>
    <s v="Infrastructure"/>
    <s v="Construction Procurement"/>
    <x v="54"/>
    <s v="Installation of sanitary and storm sewers, and water main replacement, along Victory Boulevard and adjoining streets in the Travis area._x000d__x000d__x000a__x000d__x000d__x000a_"/>
    <s v="0 - 500K"/>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37"/>
    <s v="WM REPLMT EAST NEW YORK AVE"/>
    <s v="Environmental Protection"/>
    <s v="Infrastructure"/>
    <s v="Design"/>
    <x v="37"/>
    <s v="Replace trunk water main, vicinity of East New York, Jamaica and Atlantic Avenues._x000d__x000d__x000a__x000d__x000d__x000a__x000d__x000d__x000a__x000d__x000d__x000a_"/>
    <s v="0 - 500K"/>
    <s v="On-Going"/>
  </r>
  <r>
    <x v="37"/>
    <s v="WM REPLMT EAST NEW YORK AVE"/>
    <s v="Environmental Protection"/>
    <s v="Infrastructure"/>
    <s v="Design"/>
    <x v="37"/>
    <s v="Replace trunk water main, vicinity of East New York, Jamaica and Atlantic Avenues._x000d__x000d__x000a__x000d__x000d__x000a__x000d__x000d__x000a__x000d__x000d__x000a_"/>
    <s v="0 - 500K"/>
    <s v="On-Going"/>
  </r>
  <r>
    <x v="11"/>
    <s v="PELHAM PKWY - Phase 2"/>
    <s v="Transportation"/>
    <s v="Infrastructure"/>
    <s v="Design"/>
    <x v="11"/>
    <s v="Reconstruction of Pelham Parkway from the Bronx River Parkway to the Hutchinson River Parkway, including the north service road from Bronx Park East to Eastchester Road._x000d__x000d__x000a__x000d__x000d__x000a__x000d__x000d__x000a__x000d__x000d__x000a__x000d__x000d__x000a__x000d__x000d__x000a__x000d__x000d__x000a__x000d__x000d__x000a__x000d__x000d__x000a_"/>
    <s v="0 - 500K"/>
    <s v="On-Going"/>
  </r>
  <r>
    <x v="11"/>
    <s v="PELHAM PKWY - Phase 2"/>
    <s v="Transportation"/>
    <s v="Infrastructure"/>
    <s v="Design"/>
    <x v="11"/>
    <s v="Reconstruction of Pelham Parkway from the Bronx River Parkway to the Hutchinson River Parkway, including the north service road from Bronx Park East to Eastchester Road._x000d__x000d__x000a__x000d__x000d__x000a__x000d__x000d__x000a__x000d__x000d__x000a__x000d__x000d__x000a__x000d__x000d__x000a__x000d__x000d__x000a__x000d__x000d__x000a__x000d__x000d__x000a_"/>
    <s v="0 - 500K"/>
    <s v="On-Going"/>
  </r>
  <r>
    <x v="11"/>
    <s v="PELHAM PKWY - Phase 2"/>
    <s v="Transportation"/>
    <s v="Infrastructure"/>
    <s v="Design"/>
    <x v="11"/>
    <s v="Reconstruction of Pelham Parkway from the Bronx River Parkway to the Hutchinson River Parkway, including the north service road from Bronx Park East to Eastchester Road._x000d__x000d__x000a__x000d__x000d__x000a__x000d__x000d__x000a__x000d__x000d__x000a__x000d__x000d__x000a__x000d__x000d__x000a__x000d__x000d__x000a__x000d__x000d__x000a__x000d__x000d__x000a_"/>
    <s v="0 - 500K"/>
    <s v="On-Going"/>
  </r>
  <r>
    <x v="11"/>
    <s v="PELHAM PKWY - Phase 2"/>
    <s v="Transportation"/>
    <s v="Infrastructure"/>
    <s v="Design"/>
    <x v="11"/>
    <s v="Reconstruction of Pelham Parkway from the Bronx River Parkway to the Hutchinson River Parkway, including the north service road from Bronx Park East to Eastchester Road._x000d__x000d__x000a__x000d__x000d__x000a__x000d__x000d__x000a__x000d__x000d__x000a__x000d__x000d__x000a__x000d__x000d__x000a__x000d__x000d__x000a__x000d__x000d__x000a__x000d__x000d__x000a_"/>
    <s v="0 - 500K"/>
    <s v="On-Going"/>
  </r>
  <r>
    <x v="11"/>
    <s v="PELHAM PKWY - Phase 2"/>
    <s v="Transportation"/>
    <s v="Infrastructure"/>
    <s v="Design"/>
    <x v="11"/>
    <s v="Reconstruction of Pelham Parkway from the Bronx River Parkway to the Hutchinson River Parkway, including the north service road from Bronx Park East to Eastchester Road._x000d__x000d__x000a__x000d__x000d__x000a__x000d__x000d__x000a__x000d__x000d__x000a__x000d__x000d__x000a__x000d__x000d__x000a__x000d__x000d__x000a__x000d__x000d__x000a__x000d__x000d__x000a_"/>
    <s v="0 - 500K"/>
    <s v="On-Going"/>
  </r>
  <r>
    <x v="11"/>
    <s v="PELHAM PKWY - Phase 2"/>
    <s v="Transportation"/>
    <s v="Infrastructure"/>
    <s v="Design"/>
    <x v="11"/>
    <s v="Reconstruction of Pelham Parkway from the Bronx River Parkway to the Hutchinson River Parkway, including the north service road from Bronx Park East to Eastchester Road._x000d__x000d__x000a__x000d__x000d__x000a__x000d__x000d__x000a__x000d__x000d__x000a__x000d__x000d__x000a__x000d__x000d__x000a__x000d__x000d__x000a__x000d__x000d__x000a__x000d__x000d__x000a_"/>
    <s v="0 - 500K"/>
    <s v="On-Going"/>
  </r>
  <r>
    <x v="11"/>
    <s v="PELHAM PKWY - Phase 2"/>
    <s v="Transportation"/>
    <s v="Infrastructure"/>
    <s v="Design"/>
    <x v="11"/>
    <s v="Reconstruction of Pelham Parkway from the Bronx River Parkway to the Hutchinson River Parkway, including the north service road from Bronx Park East to Eastchester Road._x000d__x000d__x000a__x000d__x000d__x000a__x000d__x000d__x000a__x000d__x000d__x000a__x000d__x000d__x000a__x000d__x000d__x000a__x000d__x000d__x000a__x000d__x000d__x000a__x000d__x000d__x000a_"/>
    <s v="0 - 500K"/>
    <s v="On-Going"/>
  </r>
  <r>
    <x v="11"/>
    <s v="PELHAM PKWY - Phase 2"/>
    <s v="Transportation"/>
    <s v="Infrastructure"/>
    <s v="Design"/>
    <x v="11"/>
    <s v="Reconstruction of Pelham Parkway from the Bronx River Parkway to the Hutchinson River Parkway, including the north service road from Bronx Park East to Eastchester Road._x000d__x000d__x000a__x000d__x000d__x000a__x000d__x000d__x000a__x000d__x000d__x000a__x000d__x000d__x000a__x000d__x000d__x000a__x000d__x000d__x000a__x000d__x000d__x000a__x000d__x000d__x000a_"/>
    <s v="0 - 500K"/>
    <s v="On-Going"/>
  </r>
  <r>
    <x v="11"/>
    <s v="PELHAM PKWY - Phase 2"/>
    <s v="Transportation"/>
    <s v="Infrastructure"/>
    <s v="Design"/>
    <x v="11"/>
    <s v="Reconstruction of Pelham Parkway from the Bronx River Parkway to the Hutchinson River Parkway, including the north service road from Bronx Park East to Eastchester Road._x000d__x000d__x000a__x000d__x000d__x000a__x000d__x000d__x000a__x000d__x000d__x000a__x000d__x000d__x000a__x000d__x000d__x000a__x000d__x000d__x000a__x000d__x000d__x000a__x000d__x000d__x000a_"/>
    <s v="0 - 500K"/>
    <s v="On-Going"/>
  </r>
  <r>
    <x v="11"/>
    <s v="PELHAM PKWY - Phase 2"/>
    <s v="Transportation"/>
    <s v="Infrastructure"/>
    <s v="Design"/>
    <x v="11"/>
    <s v="Reconstruction of Pelham Parkway from the Bronx River Parkway to the Hutchinson River Parkway, including the north service road from Bronx Park East to Eastchester Road._x000d__x000d__x000a__x000d__x000d__x000a__x000d__x000d__x000a__x000d__x000d__x000a__x000d__x000d__x000a__x000d__x000d__x000a__x000d__x000d__x000a__x000d__x000d__x000a__x000d__x000d__x000a_"/>
    <s v="0 - 500K"/>
    <s v="On-Going"/>
  </r>
  <r>
    <x v="11"/>
    <s v="PELHAM PKWY - Phase 2"/>
    <s v="Transportation"/>
    <s v="Infrastructure"/>
    <s v="Design"/>
    <x v="11"/>
    <s v="Reconstruction of Pelham Parkway from the Bronx River Parkway to the Hutchinson River Parkway, including the north service road from Bronx Park East to Eastchester Road._x000d__x000d__x000a__x000d__x000d__x000a__x000d__x000d__x000a__x000d__x000d__x000a__x000d__x000d__x000a__x000d__x000d__x000a__x000d__x000d__x000a__x000d__x000d__x000a__x000d__x000d__x000a_"/>
    <s v="0 - 500K"/>
    <s v="On-Going"/>
  </r>
  <r>
    <x v="11"/>
    <s v="PELHAM PKWY - Phase 2"/>
    <s v="Transportation"/>
    <s v="Infrastructure"/>
    <s v="Design"/>
    <x v="11"/>
    <s v="Reconstruction of Pelham Parkway from the Bronx River Parkway to the Hutchinson River Parkway, including the north service road from Bronx Park East to Eastchester Road._x000d__x000d__x000a__x000d__x000d__x000a__x000d__x000d__x000a__x000d__x000d__x000a__x000d__x000d__x000a__x000d__x000d__x000a__x000d__x000d__x000a__x000d__x000d__x000a__x000d__x000d__x000a_"/>
    <s v="0 - 500K"/>
    <s v="On-Going"/>
  </r>
  <r>
    <x v="11"/>
    <s v="PELHAM PKWY - Phase 2"/>
    <s v="Transportation"/>
    <s v="Infrastructure"/>
    <s v="Design"/>
    <x v="11"/>
    <s v="Reconstruction of Pelham Parkway from the Bronx River Parkway to the Hutchinson River Parkway, including the north service road from Bronx Park East to Eastchester Road._x000d__x000d__x000a__x000d__x000d__x000a__x000d__x000d__x000a__x000d__x000d__x000a__x000d__x000d__x000a__x000d__x000d__x000a__x000d__x000d__x000a__x000d__x000d__x000a__x000d__x000d__x000a_"/>
    <s v="0 - 500K"/>
    <s v="On-Going"/>
  </r>
  <r>
    <x v="11"/>
    <s v="PELHAM PKWY - Phase 2"/>
    <s v="Transportation"/>
    <s v="Infrastructure"/>
    <s v="Design"/>
    <x v="11"/>
    <s v="Reconstruction of Pelham Parkway from the Bronx River Parkway to the Hutchinson River Parkway, including the north service road from Bronx Park East to Eastchester Road._x000d__x000d__x000a__x000d__x000d__x000a__x000d__x000d__x000a__x000d__x000d__x000a__x000d__x000d__x000a__x000d__x000d__x000a__x000d__x000d__x000a__x000d__x000d__x000a__x000d__x000d__x000a_"/>
    <s v="0 - 500K"/>
    <s v="On-Going"/>
  </r>
  <r>
    <x v="11"/>
    <s v="PELHAM PKWY - Phase 2"/>
    <s v="Transportation"/>
    <s v="Infrastructure"/>
    <s v="Design"/>
    <x v="11"/>
    <s v="Reconstruction of Pelham Parkway from the Bronx River Parkway to the Hutchinson River Parkway, including the north service road from Bronx Park East to Eastchester Road._x000d__x000d__x000a__x000d__x000d__x000a__x000d__x000d__x000a__x000d__x000d__x000a__x000d__x000d__x000a__x000d__x000d__x000a__x000d__x000d__x000a__x000d__x000d__x000a__x000d__x000d__x000a_"/>
    <s v="0 - 500K"/>
    <s v="On-Going"/>
  </r>
  <r>
    <x v="11"/>
    <s v="PELHAM PKWY - Phase 2"/>
    <s v="Transportation"/>
    <s v="Infrastructure"/>
    <s v="Design"/>
    <x v="11"/>
    <s v="Reconstruction of Pelham Parkway from the Bronx River Parkway to the Hutchinson River Parkway, including the north service road from Bronx Park East to Eastchester Road._x000d__x000d__x000a__x000d__x000d__x000a__x000d__x000d__x000a__x000d__x000d__x000a__x000d__x000d__x000a__x000d__x000d__x000a__x000d__x000d__x000a__x000d__x000d__x000a__x000d__x000d__x000a_"/>
    <s v="0 - 500K"/>
    <s v="On-Going"/>
  </r>
  <r>
    <x v="88"/>
    <s v="STORM &amp; COMBINED SEWERS IN 229 STREET"/>
    <s v="Transportation"/>
    <s v="Infrastructure"/>
    <s v="Design"/>
    <x v="85"/>
    <s v="Installation of storm, sanitary and combined sewers, and water main: Brookville section of Queens, including sections of 227th, 228th, 229th and 230th Streets, 230th Place, and 145th and 147th Avenues._x000d__x000d__x000a_"/>
    <s v="0 - 500K"/>
    <s v="On-Going"/>
  </r>
  <r>
    <x v="89"/>
    <s v="DUMBO / VINEGAR HILL AREA-Phase II / BED-794"/>
    <s v="Trans. &amp; Env. Protection"/>
    <s v="Infrastructure"/>
    <s v="Design"/>
    <x v="86"/>
    <s v="Reconstruction and restoration of Belgian block roadways in the DUMBO and Vinegar Hill communities concurrent with installation of new water main, combined sewers and storm sewers, plus construction of the Pearl Street Triangle Plaza._x000d__x000d__x000a_"/>
    <s v="5 M +"/>
    <s v="On-Going"/>
  </r>
  <r>
    <x v="89"/>
    <s v="DUMBO / VINEGAR HILL AREA-Phase II / BED-794"/>
    <s v="Trans. &amp; Env. Protection"/>
    <s v="Infrastructure"/>
    <s v="Design"/>
    <x v="86"/>
    <s v="Reconstruction and restoration of Belgian block roadways in the DUMBO and Vinegar Hill communities concurrent with installation of new water main, combined sewers and storm sewers, plus construction of the Pearl Street Triangle Plaza._x000d__x000d__x000a_"/>
    <s v="5 M +"/>
    <s v="On-Going"/>
  </r>
  <r>
    <x v="89"/>
    <s v="DUMBO / VINEGAR HILL AREA-Phase II / BED-794"/>
    <s v="Trans. &amp; Env. Protection"/>
    <s v="Infrastructure"/>
    <s v="Design"/>
    <x v="86"/>
    <s v="Reconstruction and restoration of Belgian block roadways in the DUMBO and Vinegar Hill communities concurrent with installation of new water main, combined sewers and storm sewers, plus construction of the Pearl Street Triangle Plaza._x000d__x000d__x000a_"/>
    <s v="5 M +"/>
    <s v="On-Going"/>
  </r>
  <r>
    <x v="89"/>
    <s v="DUMBO / VINEGAR HILL AREA-Phase II / BED-794"/>
    <s v="Trans. &amp; Env. Protection"/>
    <s v="Infrastructure"/>
    <s v="Design"/>
    <x v="86"/>
    <s v="Reconstruction and restoration of Belgian block roadways in the DUMBO and Vinegar Hill communities concurrent with installation of new water main, combined sewers and storm sewers, plus construction of the Pearl Street Triangle Plaza._x000d__x000d__x000a_"/>
    <s v="5 M +"/>
    <s v="On-Going"/>
  </r>
  <r>
    <x v="89"/>
    <s v="DUMBO / VINEGAR HILL AREA-Phase II / BED-794"/>
    <s v="Trans. &amp; Env. Protection"/>
    <s v="Infrastructure"/>
    <s v="Design"/>
    <x v="86"/>
    <s v="Reconstruction and restoration of Belgian block roadways in the DUMBO and Vinegar Hill communities concurrent with installation of new water main, combined sewers and storm sewers, plus construction of the Pearl Street Triangle Plaza._x000d__x000d__x000a_"/>
    <s v="5 M +"/>
    <s v="On-Going"/>
  </r>
  <r>
    <x v="89"/>
    <s v="DUMBO / VINEGAR HILL AREA-Phase II / BED-794"/>
    <s v="Trans. &amp; Env. Protection"/>
    <s v="Infrastructure"/>
    <s v="Design"/>
    <x v="86"/>
    <s v="Reconstruction and restoration of Belgian block roadways in the DUMBO and Vinegar Hill communities concurrent with installation of new water main, combined sewers and storm sewers, plus construction of the Pearl Street Triangle Plaza._x000d__x000d__x000a_"/>
    <s v="5 M +"/>
    <s v="On-Going"/>
  </r>
  <r>
    <x v="89"/>
    <s v="DUMBO / VINEGAR HILL AREA-Phase II / BED-794"/>
    <s v="Trans. &amp; Env. Protection"/>
    <s v="Infrastructure"/>
    <s v="Design"/>
    <x v="86"/>
    <s v="Reconstruction and restoration of Belgian block roadways in the DUMBO and Vinegar Hill communities concurrent with installation of new water main, combined sewers and storm sewers, plus construction of the Pearl Street Triangle Plaza._x000d__x000d__x000a_"/>
    <s v="5 M +"/>
    <s v="On-Going"/>
  </r>
  <r>
    <x v="89"/>
    <s v="DUMBO / VINEGAR HILL AREA-Phase II / BED-794"/>
    <s v="Trans. &amp; Env. Protection"/>
    <s v="Infrastructure"/>
    <s v="Design"/>
    <x v="86"/>
    <s v="Reconstruction and restoration of Belgian block roadways in the DUMBO and Vinegar Hill communities concurrent with installation of new water main, combined sewers and storm sewers, plus construction of the Pearl Street Triangle Plaza._x000d__x000d__x000a_"/>
    <s v="5 M +"/>
    <s v="On-Going"/>
  </r>
  <r>
    <x v="89"/>
    <s v="DUMBO / VINEGAR HILL AREA-Phase II / BED-794"/>
    <s v="Trans. &amp; Env. Protection"/>
    <s v="Infrastructure"/>
    <s v="Design"/>
    <x v="86"/>
    <s v="Reconstruction and restoration of Belgian block roadways in the DUMBO and Vinegar Hill communities concurrent with installation of new water main, combined sewers and storm sewers, plus construction of the Pearl Street Triangle Plaza._x000d__x000d__x000a_"/>
    <s v="5 M +"/>
    <s v="On-Going"/>
  </r>
  <r>
    <x v="89"/>
    <s v="DUMBO / VINEGAR HILL AREA-Phase II / BED-794"/>
    <s v="Trans. &amp; Env. Protection"/>
    <s v="Infrastructure"/>
    <s v="Design"/>
    <x v="86"/>
    <s v="Reconstruction and restoration of Belgian block roadways in the DUMBO and Vinegar Hill communities concurrent with installation of new water main, combined sewers and storm sewers, plus construction of the Pearl Street Triangle Plaza._x000d__x000d__x000a_"/>
    <s v="5 M +"/>
    <s v="On-Going"/>
  </r>
  <r>
    <x v="89"/>
    <s v="DUMBO / VINEGAR HILL AREA-Phase II / BED-794"/>
    <s v="Trans. &amp; Env. Protection"/>
    <s v="Infrastructure"/>
    <s v="Design"/>
    <x v="86"/>
    <s v="Reconstruction and restoration of Belgian block roadways in the DUMBO and Vinegar Hill communities concurrent with installation of new water main, combined sewers and storm sewers, plus construction of the Pearl Street Triangle Plaza._x000d__x000d__x000a_"/>
    <s v="5 M +"/>
    <s v="On-Going"/>
  </r>
  <r>
    <x v="136"/>
    <s v="STORM &amp; SAN SEWERS IN 119TH ROAD"/>
    <s v="Environmental Protection"/>
    <s v="Infrastructure"/>
    <s v="Construction Procurement"/>
    <x v="129"/>
    <s v="Storm and sanitary sewer, and water main extension and replacement in the area bounded by Baisley Boulevard, Sunbury Road, 80th Street and 177th Place--to allevaite flooding and upgrade the sewer and water main infrastructure._x000d__x000d__x000a_"/>
    <s v="0 - 500K"/>
    <s v="On-Going"/>
  </r>
  <r>
    <x v="136"/>
    <s v="STORM &amp; SAN SEWERS IN 119TH ROAD"/>
    <s v="Environmental Protection"/>
    <s v="Infrastructure"/>
    <s v="Construction Procurement"/>
    <x v="129"/>
    <s v="Storm and sanitary sewer, and water main extension and replacement in the area bounded by Baisley Boulevard, Sunbury Road, 80th Street and 177th Place--to allevaite flooding and upgrade the sewer and water main infrastructure._x000d__x000d__x000a_"/>
    <s v="0 - 500K"/>
    <s v="On-Going"/>
  </r>
  <r>
    <x v="136"/>
    <s v="STORM &amp; SAN SEWERS IN 119TH ROAD"/>
    <s v="Environmental Protection"/>
    <s v="Infrastructure"/>
    <s v="Construction Procurement"/>
    <x v="129"/>
    <s v="Storm and sanitary sewer, and water main extension and replacement in the area bounded by Baisley Boulevard, Sunbury Road, 80th Street and 177th Place--to allevaite flooding and upgrade the sewer and water main infrastructure._x000d__x000d__x000a_"/>
    <s v="0 - 500K"/>
    <s v="On-Going"/>
  </r>
  <r>
    <x v="136"/>
    <s v="STORM &amp; SAN SEWERS IN 119TH ROAD"/>
    <s v="Environmental Protection"/>
    <s v="Infrastructure"/>
    <s v="Construction Procurement"/>
    <x v="129"/>
    <s v="Storm and sanitary sewer, and water main extension and replacement in the area bounded by Baisley Boulevard, Sunbury Road, 80th Street and 177th Place--to allevaite flooding and upgrade the sewer and water main infrastructure._x000d__x000d__x000a_"/>
    <s v="0 - 500K"/>
    <s v="On-Going"/>
  </r>
  <r>
    <x v="77"/>
    <s v="TRUNK WATER MAIN IN ROCKAWAY BEACH BLVD, QNS"/>
    <s v="Environmental Protection"/>
    <s v="Infrastructure"/>
    <s v="Construction Procurement"/>
    <x v="75"/>
    <s v="Install trunk water main in Rockaway Beach Boulevard between Beach 59th Street and Beach 49th Street._x000d__x000d__x000a_"/>
    <s v="0 - 500K"/>
    <s v="On-Going"/>
  </r>
  <r>
    <x v="147"/>
    <s v="Reconstruction of Hollers Ave"/>
    <s v="Trans. &amp; Env. Protection"/>
    <s v="Infrastructure"/>
    <s v="Pre-Design"/>
    <x v="139"/>
    <s v="Street reconstruction including improved drainage, new curbs and sidewalks._x000d__x000d__x000a__x000d__x000d__x000a__x000d__x000d__x000a__x000d__x000d__x000a__x000d__x000d__x000a__x000d__x000d__x000a__x000d__x000d__x000a__x000d__x000d__x000a__x000d__x000d__x000a__x000d__x000d__x000a__x000d__x000d__x000a__x000d__x000d__x000a__x000d__x000d__x000a_"/>
    <s v="1 M - 5 M"/>
    <s v="On-Going"/>
  </r>
  <r>
    <x v="147"/>
    <s v="Reconstruction of Hollers Ave"/>
    <s v="Trans. &amp; Env. Protection"/>
    <s v="Infrastructure"/>
    <s v="Pre-Design"/>
    <x v="139"/>
    <s v="Street reconstruction including improved drainage, new curbs and sidewalks._x000d__x000d__x000a__x000d__x000d__x000a__x000d__x000d__x000a__x000d__x000d__x000a__x000d__x000d__x000a__x000d__x000d__x000a__x000d__x000d__x000a__x000d__x000d__x000a__x000d__x000d__x000a__x000d__x000d__x000a__x000d__x000d__x000a__x000d__x000d__x000a__x000d__x000d__x000a_"/>
    <s v="1 M - 5 M"/>
    <s v="On-Going"/>
  </r>
  <r>
    <x v="147"/>
    <s v="Reconstruction of Hollers Ave"/>
    <s v="Trans. &amp; Env. Protection"/>
    <s v="Infrastructure"/>
    <s v="Pre-Design"/>
    <x v="139"/>
    <s v="Street reconstruction including improved drainage, new curbs and sidewalks._x000d__x000d__x000a__x000d__x000d__x000a__x000d__x000d__x000a__x000d__x000d__x000a__x000d__x000d__x000a__x000d__x000d__x000a__x000d__x000d__x000a__x000d__x000d__x000a__x000d__x000d__x000a__x000d__x000d__x000a__x000d__x000d__x000a__x000d__x000d__x000a__x000d__x000d__x000a_"/>
    <s v="1 M - 5 M"/>
    <s v="On-Going"/>
  </r>
  <r>
    <x v="147"/>
    <s v="Reconstruction of Hollers Ave"/>
    <s v="Trans. &amp; Env. Protection"/>
    <s v="Infrastructure"/>
    <s v="Pre-Design"/>
    <x v="139"/>
    <s v="Street reconstruction including improved drainage, new curbs and sidewalks._x000d__x000d__x000a__x000d__x000d__x000a__x000d__x000d__x000a__x000d__x000d__x000a__x000d__x000d__x000a__x000d__x000d__x000a__x000d__x000d__x000a__x000d__x000d__x000a__x000d__x000d__x000a__x000d__x000d__x000a__x000d__x000d__x000a__x000d__x000d__x000a__x000d__x000d__x000a_"/>
    <s v="1 M - 5 M"/>
    <s v="On-Going"/>
  </r>
  <r>
    <x v="147"/>
    <s v="Reconstruction of Hollers Ave"/>
    <s v="Trans. &amp; Env. Protection"/>
    <s v="Infrastructure"/>
    <s v="Pre-Design"/>
    <x v="139"/>
    <s v="Street reconstruction including improved drainage, new curbs and sidewalks._x000d__x000d__x000a__x000d__x000d__x000a__x000d__x000d__x000a__x000d__x000d__x000a__x000d__x000d__x000a__x000d__x000d__x000a__x000d__x000d__x000a__x000d__x000d__x000a__x000d__x000d__x000a__x000d__x000d__x000a__x000d__x000d__x000a__x000d__x000d__x000a__x000d__x000d__x000a_"/>
    <s v="1 M - 5 M"/>
    <s v="On-Going"/>
  </r>
  <r>
    <x v="147"/>
    <s v="Reconstruction of Hollers Ave"/>
    <s v="Trans. &amp; Env. Protection"/>
    <s v="Infrastructure"/>
    <s v="Pre-Design"/>
    <x v="139"/>
    <s v="Street reconstruction including improved drainage, new curbs and sidewalks._x000d__x000d__x000a__x000d__x000d__x000a__x000d__x000d__x000a__x000d__x000d__x000a__x000d__x000d__x000a__x000d__x000d__x000a__x000d__x000d__x000a__x000d__x000d__x000a__x000d__x000d__x000a__x000d__x000d__x000a__x000d__x000d__x000a__x000d__x000d__x000a__x000d__x000d__x000a_"/>
    <s v="1 M - 5 M"/>
    <s v="On-Going"/>
  </r>
  <r>
    <x v="147"/>
    <s v="Reconstruction of Hollers Ave"/>
    <s v="Trans. &amp; Env. Protection"/>
    <s v="Infrastructure"/>
    <s v="Pre-Design"/>
    <x v="139"/>
    <s v="Street reconstruction including improved drainage, new curbs and sidewalks._x000d__x000d__x000a__x000d__x000d__x000a__x000d__x000d__x000a__x000d__x000d__x000a__x000d__x000d__x000a__x000d__x000d__x000a__x000d__x000d__x000a__x000d__x000d__x000a__x000d__x000d__x000a__x000d__x000d__x000a__x000d__x000d__x000a__x000d__x000d__x000a__x000d__x000d__x000a_"/>
    <s v="1 M - 5 M"/>
    <s v="On-Going"/>
  </r>
  <r>
    <x v="147"/>
    <s v="Reconstruction of Hollers Ave"/>
    <s v="Trans. &amp; Env. Protection"/>
    <s v="Infrastructure"/>
    <s v="Pre-Design"/>
    <x v="139"/>
    <s v="Street reconstruction including improved drainage, new curbs and sidewalks._x000d__x000d__x000a__x000d__x000d__x000a__x000d__x000d__x000a__x000d__x000d__x000a__x000d__x000d__x000a__x000d__x000d__x000a__x000d__x000d__x000a__x000d__x000d__x000a__x000d__x000d__x000a__x000d__x000d__x000a__x000d__x000d__x000a__x000d__x000d__x000a__x000d__x000d__x000a_"/>
    <s v="1 M - 5 M"/>
    <s v="On-Going"/>
  </r>
  <r>
    <x v="147"/>
    <s v="Reconstruction of Hollers Ave"/>
    <s v="Trans. &amp; Env. Protection"/>
    <s v="Infrastructure"/>
    <s v="Pre-Design"/>
    <x v="139"/>
    <s v="Street reconstruction including improved drainage, new curbs and sidewalks._x000d__x000d__x000a__x000d__x000d__x000a__x000d__x000d__x000a__x000d__x000d__x000a__x000d__x000d__x000a__x000d__x000d__x000a__x000d__x000d__x000a__x000d__x000d__x000a__x000d__x000d__x000a__x000d__x000d__x000a__x000d__x000d__x000a__x000d__x000d__x000a__x000d__x000d__x000a_"/>
    <s v="1 M - 5 M"/>
    <s v="On-Going"/>
  </r>
  <r>
    <x v="147"/>
    <s v="Reconstruction of Hollers Ave"/>
    <s v="Trans. &amp; Env. Protection"/>
    <s v="Infrastructure"/>
    <s v="Pre-Design"/>
    <x v="139"/>
    <s v="Street reconstruction including improved drainage, new curbs and sidewalks._x000d__x000d__x000a__x000d__x000d__x000a__x000d__x000d__x000a__x000d__x000d__x000a__x000d__x000d__x000a__x000d__x000d__x000a__x000d__x000d__x000a__x000d__x000d__x000a__x000d__x000d__x000a__x000d__x000d__x000a__x000d__x000d__x000a__x000d__x000d__x000a__x000d__x000d__x000a_"/>
    <s v="1 M - 5 M"/>
    <s v="On-Going"/>
  </r>
  <r>
    <x v="147"/>
    <s v="Reconstruction of Hollers Ave"/>
    <s v="Trans. &amp; Env. Protection"/>
    <s v="Infrastructure"/>
    <s v="Pre-Design"/>
    <x v="139"/>
    <s v="Street reconstruction including improved drainage, new curbs and sidewalks._x000d__x000d__x000a__x000d__x000d__x000a__x000d__x000d__x000a__x000d__x000d__x000a__x000d__x000d__x000a__x000d__x000d__x000a__x000d__x000d__x000a__x000d__x000d__x000a__x000d__x000d__x000a__x000d__x000d__x000a__x000d__x000d__x000a__x000d__x000d__x000a__x000d__x000d__x000a_"/>
    <s v="1 M - 5 M"/>
    <s v="On-Going"/>
  </r>
  <r>
    <x v="147"/>
    <s v="Reconstruction of Hollers Ave"/>
    <s v="Trans. &amp; Env. Protection"/>
    <s v="Infrastructure"/>
    <s v="Pre-Design"/>
    <x v="139"/>
    <s v="Street reconstruction including improved drainage, new curbs and sidewalks._x000d__x000d__x000a__x000d__x000d__x000a__x000d__x000d__x000a__x000d__x000d__x000a__x000d__x000d__x000a__x000d__x000d__x000a__x000d__x000d__x000a__x000d__x000d__x000a__x000d__x000d__x000a__x000d__x000d__x000a__x000d__x000d__x000a__x000d__x000d__x000a__x000d__x000d__x000a_"/>
    <s v="1 M - 5 M"/>
    <s v="On-Going"/>
  </r>
  <r>
    <x v="147"/>
    <s v="Reconstruction of Hollers Ave"/>
    <s v="Trans. &amp; Env. Protection"/>
    <s v="Infrastructure"/>
    <s v="Pre-Design"/>
    <x v="139"/>
    <s v="Street reconstruction including improved drainage, new curbs and sidewalks._x000d__x000d__x000a__x000d__x000d__x000a__x000d__x000d__x000a__x000d__x000d__x000a__x000d__x000d__x000a__x000d__x000d__x000a__x000d__x000d__x000a__x000d__x000d__x000a__x000d__x000d__x000a__x000d__x000d__x000a__x000d__x000d__x000a__x000d__x000d__x000a__x000d__x000d__x000a_"/>
    <s v="1 M - 5 M"/>
    <s v="On-Going"/>
  </r>
  <r>
    <x v="64"/>
    <s v="SANITARY &amp; STORM SEWERS IN HALPIN AVE, STATEN IS."/>
    <s v="Environmental Protection"/>
    <s v="Infrastructure"/>
    <s v="Design"/>
    <x v="64"/>
    <s v="New storm and sanitary sewers, water mains and appurtenances, to include Best Management Practices structures for storm sewer outlets: Woodrow Road from Jefferson Boulevard to Alexander Avenue, including portions of Vespa, Legate, Halpin and Arden Avenues, Ruxton and Almond Streets, and Jefferson and Carlton Boulevards."/>
    <s v="0 - 500K"/>
    <s v="On-Going"/>
  </r>
  <r>
    <x v="64"/>
    <s v="SANITARY &amp; STORM SEWERS IN HALPIN AVE, STATEN IS."/>
    <s v="Environmental Protection"/>
    <s v="Infrastructure"/>
    <s v="Design"/>
    <x v="64"/>
    <s v="New storm and sanitary sewers, water mains and appurtenances, to include Best Management Practices structures for storm sewer outlets: Woodrow Road from Jefferson Boulevard to Alexander Avenue, including portions of Vespa, Legate, Halpin and Arden Avenues, Ruxton and Almond Streets, and Jefferson and Carlton Boulevards."/>
    <s v="0 - 500K"/>
    <s v="On-Going"/>
  </r>
  <r>
    <x v="64"/>
    <s v="SANITARY &amp; STORM SEWERS IN HALPIN AVE, STATEN IS."/>
    <s v="Environmental Protection"/>
    <s v="Infrastructure"/>
    <s v="Design"/>
    <x v="64"/>
    <s v="New storm and sanitary sewers, water mains and appurtenances, to include Best Management Practices structures for storm sewer outlets: Woodrow Road from Jefferson Boulevard to Alexander Avenue, including portions of Vespa, Legate, Halpin and Arden Avenues, Ruxton and Almond Streets, and Jefferson and Carlton Boulevards."/>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90"/>
    <s v="DIST WATER MAIN REPLACEMENT LONG ISLAND CITY"/>
    <s v="Environmental Protection"/>
    <s v="Infrastructure"/>
    <s v="Construction Procurement"/>
    <x v="87"/>
    <s v="Replace distribution water main in Long Island City and Astoria._x000d__x000d__x000a_"/>
    <s v="0 - 500K"/>
    <s v="On-Going"/>
  </r>
  <r>
    <x v="68"/>
    <s v="VICTORY BLVD &amp; MANOR ROAD INTERSECTION IMPROVEMENT"/>
    <s v="Transportation"/>
    <s v="Infrastructure"/>
    <s v="Design"/>
    <x v="67"/>
    <s v="Roadway improvement at the intersection of Victory Boulevard and Manor Road._x000d__x000d__x000a_"/>
    <s v="0 - 500K"/>
    <s v="On-Going"/>
  </r>
  <r>
    <x v="66"/>
    <s v="ROAD IMPROVEMENT AT SOUTH AVENUE AND FOREST AVENUE"/>
    <s v="Transportation"/>
    <s v="Infrastructure"/>
    <s v="Construction Procurement"/>
    <x v="66"/>
    <s v="Widen and improve the intersection of South and Forest Avenues._x000d__x000d__x000a__x000d__x000d__x000a_"/>
    <s v="0 - 500K"/>
    <s v="On-Going"/>
  </r>
  <r>
    <x v="66"/>
    <s v="ROAD IMPROVEMENT AT SOUTH AVENUE AND FOREST AVENUE"/>
    <s v="Transportation"/>
    <s v="Infrastructure"/>
    <s v="Construction Procurement"/>
    <x v="66"/>
    <s v="Widen and improve the intersection of South and Forest Avenues._x000d__x000d__x000a__x000d__x000d__x000a_"/>
    <s v="0 - 500K"/>
    <s v="On-Going"/>
  </r>
  <r>
    <x v="76"/>
    <s v="STORM &amp; SANITARY SEWERS IN NAMEOKE AVENUE"/>
    <s v="Environmental Protection"/>
    <s v="Infrastructure"/>
    <s v="Design"/>
    <x v="74"/>
    <s v="Installation of storm sewer and water main in Far Rockaway at locations that include sections of: Channing Road; Beach 12th, Neilson and Hassock Streets; Nameoke, Central, Augustina, Horton and Dinsmore Avenues; Bayport Place._x000d__x000d__x000a_"/>
    <s v="0 - 500K"/>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16"/>
    <s v="Brookville Blvd and Edgewood Triangle (SEQ200519)"/>
    <s v="Trans. &amp; Env. Protection"/>
    <s v="Infrastructure"/>
    <s v="Design"/>
    <x v="16"/>
    <s v="Reconstruct roadway and extend storm and sanitary sewers in portions of Brookville Boulevard, Edgewood Street, 147th Avenue, and adjacent streets west of 241st Street._x000d__x000d__x000a__x000d__x000d__x000a_"/>
    <s v="5 M +"/>
    <s v="On-Going"/>
  </r>
  <r>
    <x v="11"/>
    <s v="PELHAM PKWY - Phase 2"/>
    <s v="Transportation"/>
    <s v="Infrastructure"/>
    <s v="Design"/>
    <x v="11"/>
    <s v="Reconstruction of Pelham Parkway from the Bronx River Parkway to the Hutchinson River Parkway, including the north service road from Bronx Park East to Eastchester Road._x000d__x000d__x000a__x000d__x000d__x000a__x000d__x000d__x000a__x000d__x000d__x000a__x000d__x000d__x000a__x000d__x000d__x000a__x000d__x000d__x000a__x000d__x000d__x000a__x000d__x000d__x000a_"/>
    <s v="0 - 500K"/>
    <s v="On-Going"/>
  </r>
  <r>
    <x v="11"/>
    <s v="PELHAM PKWY - Phase 2"/>
    <s v="Transportation"/>
    <s v="Infrastructure"/>
    <s v="Design"/>
    <x v="11"/>
    <s v="Reconstruction of Pelham Parkway from the Bronx River Parkway to the Hutchinson River Parkway, including the north service road from Bronx Park East to Eastchester Road._x000d__x000d__x000a__x000d__x000d__x000a__x000d__x000d__x000a__x000d__x000d__x000a__x000d__x000d__x000a__x000d__x000d__x000a__x000d__x000d__x000a__x000d__x000d__x000a__x000d__x000d__x000a_"/>
    <s v="0 - 500K"/>
    <s v="On-Going"/>
  </r>
  <r>
    <x v="11"/>
    <s v="PELHAM PKWY - Phase 2"/>
    <s v="Transportation"/>
    <s v="Infrastructure"/>
    <s v="Design"/>
    <x v="11"/>
    <s v="Reconstruction of Pelham Parkway from the Bronx River Parkway to the Hutchinson River Parkway, including the north service road from Bronx Park East to Eastchester Road._x000d__x000d__x000a__x000d__x000d__x000a__x000d__x000d__x000a__x000d__x000d__x000a__x000d__x000d__x000a__x000d__x000d__x000a__x000d__x000d__x000a__x000d__x000d__x000a__x000d__x000d__x000a_"/>
    <s v="0 - 500K"/>
    <s v="On-Going"/>
  </r>
  <r>
    <x v="11"/>
    <s v="PELHAM PKWY - Phase 2"/>
    <s v="Transportation"/>
    <s v="Infrastructure"/>
    <s v="Design"/>
    <x v="11"/>
    <s v="Reconstruction of Pelham Parkway from the Bronx River Parkway to the Hutchinson River Parkway, including the north service road from Bronx Park East to Eastchester Road._x000d__x000d__x000a__x000d__x000d__x000a__x000d__x000d__x000a__x000d__x000d__x000a__x000d__x000d__x000a__x000d__x000d__x000a__x000d__x000d__x000a__x000d__x000d__x000a__x000d__x000d__x000a_"/>
    <s v="0 - 500K"/>
    <s v="On-Going"/>
  </r>
  <r>
    <x v="11"/>
    <s v="PELHAM PKWY - Phase 2"/>
    <s v="Transportation"/>
    <s v="Infrastructure"/>
    <s v="Design"/>
    <x v="11"/>
    <s v="Reconstruction of Pelham Parkway from the Bronx River Parkway to the Hutchinson River Parkway, including the north service road from Bronx Park East to Eastchester Road._x000d__x000d__x000a__x000d__x000d__x000a__x000d__x000d__x000a__x000d__x000d__x000a__x000d__x000d__x000a__x000d__x000d__x000a__x000d__x000d__x000a__x000d__x000d__x000a__x000d__x000d__x000a_"/>
    <s v="0 - 500K"/>
    <s v="On-Going"/>
  </r>
  <r>
    <x v="11"/>
    <s v="PELHAM PKWY - Phase 2"/>
    <s v="Transportation"/>
    <s v="Infrastructure"/>
    <s v="Design"/>
    <x v="11"/>
    <s v="Reconstruction of Pelham Parkway from the Bronx River Parkway to the Hutchinson River Parkway, including the north service road from Bronx Park East to Eastchester Road._x000d__x000d__x000a__x000d__x000d__x000a__x000d__x000d__x000a__x000d__x000d__x000a__x000d__x000d__x000a__x000d__x000d__x000a__x000d__x000d__x000a__x000d__x000d__x000a__x000d__x000d__x000a_"/>
    <s v="0 - 500K"/>
    <s v="On-Going"/>
  </r>
  <r>
    <x v="11"/>
    <s v="PELHAM PKWY - Phase 2"/>
    <s v="Transportation"/>
    <s v="Infrastructure"/>
    <s v="Design"/>
    <x v="11"/>
    <s v="Reconstruction of Pelham Parkway from the Bronx River Parkway to the Hutchinson River Parkway, including the north service road from Bronx Park East to Eastchester Road._x000d__x000d__x000a__x000d__x000d__x000a__x000d__x000d__x000a__x000d__x000d__x000a__x000d__x000d__x000a__x000d__x000d__x000a__x000d__x000d__x000a__x000d__x000d__x000a__x000d__x000d__x000a_"/>
    <s v="0 - 500K"/>
    <s v="On-Going"/>
  </r>
  <r>
    <x v="132"/>
    <s v="STRM &amp; SAN SEWERS, WM WORK IN BAISLEY BLVD"/>
    <s v="Environmental Protection"/>
    <s v="Infrastructure"/>
    <s v="Design"/>
    <x v="125"/>
    <s v="Storm extensions, catch basins, sanitary replacements and water main work in the area bounded by Baisley Boulevard, Guy R. Brewer Boulevard and North Conduit Avenue._x000d__x000d__x000a_"/>
    <s v="0 - 500K"/>
    <s v="On-Going"/>
  </r>
  <r>
    <x v="64"/>
    <s v="SANITARY &amp; STORM SEWERS IN HALPIN AVE, STATEN IS."/>
    <s v="Environmental Protection"/>
    <s v="Infrastructure"/>
    <s v="Design"/>
    <x v="64"/>
    <s v="New storm and sanitary sewers, water mains and appurtenances, to include Best Management Practices structures for storm sewer outlets: Woodrow Road from Jefferson Boulevard to Alexander Avenue, including portions of Vespa, Legate, Halpin and Arden Avenues, Ruxton and Almond Streets, and Jefferson and Carlton Boulevards."/>
    <s v="0 - 500K"/>
    <s v="On-Going"/>
  </r>
  <r>
    <x v="64"/>
    <s v="SANITARY &amp; STORM SEWERS IN HALPIN AVE, STATEN IS."/>
    <s v="Environmental Protection"/>
    <s v="Infrastructure"/>
    <s v="Design"/>
    <x v="64"/>
    <s v="New storm and sanitary sewers, water mains and appurtenances, to include Best Management Practices structures for storm sewer outlets: Woodrow Road from Jefferson Boulevard to Alexander Avenue, including portions of Vespa, Legate, Halpin and Arden Avenues, Ruxton and Almond Streets, and Jefferson and Carlton Boulevards."/>
    <s v="0 - 500K"/>
    <s v="On-Going"/>
  </r>
  <r>
    <x v="90"/>
    <s v="DIST WATER MAIN REPLACEMENT LONG ISLAND CITY"/>
    <s v="Environmental Protection"/>
    <s v="Infrastructure"/>
    <s v="Construction Procurement"/>
    <x v="87"/>
    <s v="Replace distribution water main in Long Island City and Astoria._x000d__x000d__x000a_"/>
    <s v="0 - 500K"/>
    <s v="On-Going"/>
  </r>
  <r>
    <x v="148"/>
    <s v="NEW TRUNK W/M IN ROCKAWAY B. BLVD B/T B 88 &amp; 73 St"/>
    <s v="Environmental Protection"/>
    <s v="Infrastructure"/>
    <s v="Design"/>
    <x v="140"/>
    <s v="Install new trunk water main in Rockaway Boulevard between Beach 88th and Beach 73rd Streets._x000d__x000d__x000a__x000d__x000d__x000a_"/>
    <s v="0 - 500K"/>
    <s v="On-Going"/>
  </r>
  <r>
    <x v="149"/>
    <s v="RECONSTRUCTION OF JOHN STREET (SEN002162)"/>
    <s v="Transportation"/>
    <s v="Infrastructure"/>
    <s v="Construction Procurement"/>
    <x v="141"/>
    <s v="Roadway reconstruction, John Street from William Street to Broadway._x000d__x000d__x000a__x000d__x000d__x000a__x000d__x000d__x000a__x000d__x000d__x000a__x000d__x000d__x000a__x000d__x000d__x000a_"/>
    <s v="0 - 500K"/>
    <s v="On-Going"/>
  </r>
  <r>
    <x v="83"/>
    <s v="REPLACEMENT OF 72&quot;&quot; TRUNK WM IN FLATBUSH AVE"/>
    <s v="Environmental Protection"/>
    <s v="Infrastructure"/>
    <s v="Design"/>
    <x v="46"/>
    <s v="Replace trunk water main, Flatbush Avenue between Sterling Place and 8th Avenue, plus distribution water main in 6th Avenue between Union Street and Park Place and neighboring sections of Park Place, Flatbush Avenue and 8th Avenue._x000d__x000d__x000a_"/>
    <s v="0 - 500K"/>
    <s v="On-Going"/>
  </r>
  <r>
    <x v="83"/>
    <s v="REPLACEMENT OF 72&quot;&quot; TRUNK WM IN FLATBUSH AVE"/>
    <s v="Environmental Protection"/>
    <s v="Infrastructure"/>
    <s v="Design"/>
    <x v="46"/>
    <s v="Replace trunk water main, Flatbush Avenue between Sterling Place and 8th Avenue, plus distribution water main in 6th Avenue between Union Street and Park Place and neighboring sections of Park Place, Flatbush Avenue and 8th Avenue._x000d__x000d__x000a_"/>
    <s v="0 - 500K"/>
    <s v="On-Going"/>
  </r>
  <r>
    <x v="83"/>
    <s v="REPLACEMENT OF 72&quot;&quot; TRUNK WM IN FLATBUSH AVE"/>
    <s v="Environmental Protection"/>
    <s v="Infrastructure"/>
    <s v="Design"/>
    <x v="46"/>
    <s v="Replace trunk water main, Flatbush Avenue between Sterling Place and 8th Avenue, plus distribution water main in 6th Avenue between Union Street and Park Place and neighboring sections of Park Place, Flatbush Avenue and 8th Avenue._x000d__x000d__x000a_"/>
    <s v="0 - 500K"/>
    <s v="On-Going"/>
  </r>
  <r>
    <x v="11"/>
    <s v="PELHAM PKWY - Phase 2"/>
    <s v="Transportation"/>
    <s v="Infrastructure"/>
    <s v="Design"/>
    <x v="11"/>
    <s v="Reconstruction of Pelham Parkway from the Bronx River Parkway to the Hutchinson River Parkway, including the north service road from Bronx Park East to Eastchester Road._x000d__x000d__x000a__x000d__x000d__x000a__x000d__x000d__x000a__x000d__x000d__x000a__x000d__x000d__x000a__x000d__x000d__x000a__x000d__x000d__x000a__x000d__x000d__x000a__x000d__x000d__x000a_"/>
    <s v="0 - 500K"/>
    <s v="On-Going"/>
  </r>
  <r>
    <x v="11"/>
    <s v="PELHAM PKWY - Phase 2"/>
    <s v="Transportation"/>
    <s v="Infrastructure"/>
    <s v="Design"/>
    <x v="11"/>
    <s v="Reconstruction of Pelham Parkway from the Bronx River Parkway to the Hutchinson River Parkway, including the north service road from Bronx Park East to Eastchester Road._x000d__x000d__x000a__x000d__x000d__x000a__x000d__x000d__x000a__x000d__x000d__x000a__x000d__x000d__x000a__x000d__x000d__x000a__x000d__x000d__x000a__x000d__x000d__x000a__x000d__x000d__x000a_"/>
    <s v="0 - 500K"/>
    <s v="On-Going"/>
  </r>
  <r>
    <x v="120"/>
    <s v="RETAINING WALL-HIGHLAND BLVD E/B BEFORE J.ROBINSON"/>
    <s v="Transportation"/>
    <s v="Infrastructure"/>
    <s v="Construction Procurement"/>
    <x v="114"/>
    <s v="Rehabilitation of Stone masonry retaining walls - 4 following locations:_x000d__x000d__x000a__x000d__x000d__x000a_1.RWK013 â€“ Highland Boulevard, Brooklyn;  _x000d__x000d__x000a_2.RWX022 â€“ Bronx Boulevard, Bronx; _x000d__x000d__x000a_3.RWQ008 - Cross Island Parkway, south of 31st Road, Queens; _x000d__x000d__x000a_4.RWQ009 - Cross Island Parkway, north of 100th Avenue, Queens"/>
    <s v="1 M - 5 M"/>
    <s v="On-Going"/>
  </r>
  <r>
    <x v="120"/>
    <s v="RETAINING WALL-HIGHLAND BLVD E/B BEFORE J.ROBINSON"/>
    <s v="Transportation"/>
    <s v="Infrastructure"/>
    <s v="Construction Procurement"/>
    <x v="114"/>
    <s v="Rehabilitation of Stone masonry retaining walls - 4 following locations:_x000d__x000d__x000a__x000d__x000d__x000a_1.RWK013 â€“ Highland Boulevard, Brooklyn;  _x000d__x000d__x000a_2.RWX022 â€“ Bronx Boulevard, Bronx; _x000d__x000d__x000a_3.RWQ008 - Cross Island Parkway, south of 31st Road, Queens; _x000d__x000d__x000a_4.RWQ009 - Cross Island Parkway, north of 100th Avenue, Queens"/>
    <s v="1 M - 5 M"/>
    <s v="On-Going"/>
  </r>
  <r>
    <x v="47"/>
    <s v="STORM &amp; SANITARY SEWERS IN ROBINSON AVENUE"/>
    <s v="Environmental Protection"/>
    <s v="Infrastructure"/>
    <s v="Construction Procurement"/>
    <x v="47"/>
    <s v="Install storm and sanitary sewers; replace water mains, in Robinson Avenue and vicinity._x000d__x000d__x000a_"/>
    <s v="5 M +"/>
    <s v="On-Going"/>
  </r>
  <r>
    <x v="47"/>
    <s v="STORM &amp; SANITARY SEWERS IN ROBINSON AVENUE"/>
    <s v="Environmental Protection"/>
    <s v="Infrastructure"/>
    <s v="Construction Procurement"/>
    <x v="47"/>
    <s v="Install storm and sanitary sewers; replace water mains, in Robinson Avenue and vicinity._x000d__x000d__x000a_"/>
    <s v="5 M +"/>
    <s v="On-Going"/>
  </r>
  <r>
    <x v="47"/>
    <s v="STORM &amp; SANITARY SEWERS IN ROBINSON AVENUE"/>
    <s v="Environmental Protection"/>
    <s v="Infrastructure"/>
    <s v="Construction Procurement"/>
    <x v="47"/>
    <s v="Install storm and sanitary sewers; replace water mains, in Robinson Avenue and vicinity._x000d__x000d__x000a_"/>
    <s v="5 M +"/>
    <s v="On-Going"/>
  </r>
  <r>
    <x v="47"/>
    <s v="STORM &amp; SANITARY SEWERS IN ROBINSON AVENUE"/>
    <s v="Environmental Protection"/>
    <s v="Infrastructure"/>
    <s v="Construction Procurement"/>
    <x v="47"/>
    <s v="Install storm and sanitary sewers; replace water mains, in Robinson Avenue and vicinity._x000d__x000d__x000a_"/>
    <s v="5 M +"/>
    <s v="On-Going"/>
  </r>
  <r>
    <x v="47"/>
    <s v="STORM &amp; SANITARY SEWERS IN ROBINSON AVENUE"/>
    <s v="Environmental Protection"/>
    <s v="Infrastructure"/>
    <s v="Construction Procurement"/>
    <x v="47"/>
    <s v="Install storm and sanitary sewers; replace water mains, in Robinson Avenue and vicinity._x000d__x000d__x000a_"/>
    <s v="5 M +"/>
    <s v="On-Going"/>
  </r>
  <r>
    <x v="47"/>
    <s v="STORM &amp; SANITARY SEWERS IN ROBINSON AVENUE"/>
    <s v="Environmental Protection"/>
    <s v="Infrastructure"/>
    <s v="Construction Procurement"/>
    <x v="47"/>
    <s v="Install storm and sanitary sewers; replace water mains, in Robinson Avenue and vicinity._x000d__x000d__x000a_"/>
    <s v="5 M +"/>
    <s v="On-Going"/>
  </r>
  <r>
    <x v="47"/>
    <s v="STORM &amp; SANITARY SEWERS IN ROBINSON AVENUE"/>
    <s v="Environmental Protection"/>
    <s v="Infrastructure"/>
    <s v="Construction Procurement"/>
    <x v="47"/>
    <s v="Install storm and sanitary sewers; replace water mains, in Robinson Avenue and vicinity._x000d__x000d__x000a_"/>
    <s v="5 M +"/>
    <s v="On-Goin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A304" firstHeaderRow="1" firstDataRow="1" firstDataCol="1"/>
  <pivotFields count="9">
    <pivotField axis="axisRow" showAll="0">
      <items count="151">
        <item x="37"/>
        <item x="36"/>
        <item x="84"/>
        <item x="83"/>
        <item x="82"/>
        <item x="124"/>
        <item x="115"/>
        <item x="70"/>
        <item x="28"/>
        <item x="31"/>
        <item x="134"/>
        <item x="24"/>
        <item x="112"/>
        <item x="114"/>
        <item x="46"/>
        <item x="55"/>
        <item x="57"/>
        <item x="56"/>
        <item x="133"/>
        <item x="142"/>
        <item x="92"/>
        <item x="91"/>
        <item x="69"/>
        <item x="74"/>
        <item x="27"/>
        <item x="25"/>
        <item x="48"/>
        <item x="81"/>
        <item x="18"/>
        <item x="0"/>
        <item x="2"/>
        <item x="7"/>
        <item x="100"/>
        <item x="53"/>
        <item x="3"/>
        <item x="89"/>
        <item x="87"/>
        <item x="138"/>
        <item x="32"/>
        <item x="45"/>
        <item x="117"/>
        <item x="6"/>
        <item x="4"/>
        <item x="9"/>
        <item x="149"/>
        <item x="143"/>
        <item x="86"/>
        <item x="71"/>
        <item x="60"/>
        <item x="109"/>
        <item x="94"/>
        <item x="113"/>
        <item x="103"/>
        <item x="116"/>
        <item x="104"/>
        <item x="128"/>
        <item x="146"/>
        <item x="10"/>
        <item x="1"/>
        <item x="78"/>
        <item x="65"/>
        <item x="29"/>
        <item x="26"/>
        <item x="107"/>
        <item x="58"/>
        <item x="13"/>
        <item x="19"/>
        <item x="20"/>
        <item x="14"/>
        <item x="16"/>
        <item x="97"/>
        <item x="106"/>
        <item x="79"/>
        <item x="68"/>
        <item x="75"/>
        <item x="35"/>
        <item x="52"/>
        <item x="15"/>
        <item x="5"/>
        <item x="33"/>
        <item x="66"/>
        <item x="8"/>
        <item x="30"/>
        <item x="125"/>
        <item x="34"/>
        <item x="11"/>
        <item x="147"/>
        <item x="49"/>
        <item x="73"/>
        <item x="39"/>
        <item x="38"/>
        <item x="85"/>
        <item x="51"/>
        <item x="61"/>
        <item x="144"/>
        <item x="131"/>
        <item x="127"/>
        <item x="121"/>
        <item x="145"/>
        <item x="90"/>
        <item x="77"/>
        <item x="96"/>
        <item x="108"/>
        <item x="148"/>
        <item x="110"/>
        <item x="120"/>
        <item x="80"/>
        <item x="118"/>
        <item x="12"/>
        <item x="47"/>
        <item x="43"/>
        <item x="22"/>
        <item x="41"/>
        <item x="42"/>
        <item x="44"/>
        <item x="88"/>
        <item x="76"/>
        <item x="140"/>
        <item x="132"/>
        <item x="119"/>
        <item x="129"/>
        <item x="126"/>
        <item x="130"/>
        <item x="137"/>
        <item x="139"/>
        <item x="72"/>
        <item x="63"/>
        <item x="123"/>
        <item x="40"/>
        <item x="99"/>
        <item x="23"/>
        <item x="21"/>
        <item x="59"/>
        <item x="135"/>
        <item x="62"/>
        <item x="101"/>
        <item x="102"/>
        <item x="105"/>
        <item x="111"/>
        <item x="95"/>
        <item x="141"/>
        <item x="136"/>
        <item x="17"/>
        <item x="98"/>
        <item x="64"/>
        <item x="54"/>
        <item x="93"/>
        <item x="122"/>
        <item x="67"/>
        <item x="50"/>
        <item t="default"/>
      </items>
    </pivotField>
    <pivotField showAll="0"/>
    <pivotField showAll="0"/>
    <pivotField showAll="0"/>
    <pivotField showAll="0"/>
    <pivotField axis="axisRow" numFmtId="14" showAll="0">
      <items count="143">
        <item x="90"/>
        <item x="55"/>
        <item x="68"/>
        <item x="49"/>
        <item x="35"/>
        <item x="23"/>
        <item x="101"/>
        <item x="75"/>
        <item x="126"/>
        <item x="88"/>
        <item x="66"/>
        <item x="103"/>
        <item x="83"/>
        <item x="105"/>
        <item x="120"/>
        <item x="87"/>
        <item x="39"/>
        <item x="77"/>
        <item x="95"/>
        <item x="84"/>
        <item x="56"/>
        <item x="92"/>
        <item x="94"/>
        <item x="89"/>
        <item x="91"/>
        <item x="93"/>
        <item x="140"/>
        <item x="109"/>
        <item x="112"/>
        <item x="78"/>
        <item x="107"/>
        <item x="99"/>
        <item x="71"/>
        <item x="134"/>
        <item x="141"/>
        <item x="67"/>
        <item x="104"/>
        <item x="59"/>
        <item x="97"/>
        <item x="100"/>
        <item x="129"/>
        <item x="138"/>
        <item x="72"/>
        <item x="15"/>
        <item x="62"/>
        <item x="61"/>
        <item x="74"/>
        <item x="115"/>
        <item x="73"/>
        <item x="114"/>
        <item x="40"/>
        <item x="76"/>
        <item x="47"/>
        <item x="137"/>
        <item x="121"/>
        <item x="119"/>
        <item x="118"/>
        <item x="96"/>
        <item x="45"/>
        <item x="79"/>
        <item x="52"/>
        <item x="31"/>
        <item x="22"/>
        <item x="131"/>
        <item x="135"/>
        <item x="70"/>
        <item x="81"/>
        <item x="102"/>
        <item x="51"/>
        <item x="128"/>
        <item x="98"/>
        <item x="60"/>
        <item x="127"/>
        <item x="9"/>
        <item x="28"/>
        <item x="1"/>
        <item x="8"/>
        <item x="17"/>
        <item x="43"/>
        <item x="133"/>
        <item x="111"/>
        <item x="110"/>
        <item x="5"/>
        <item x="80"/>
        <item x="44"/>
        <item x="124"/>
        <item x="64"/>
        <item x="29"/>
        <item x="12"/>
        <item x="82"/>
        <item x="85"/>
        <item x="46"/>
        <item x="113"/>
        <item x="36"/>
        <item x="116"/>
        <item x="37"/>
        <item x="54"/>
        <item x="86"/>
        <item x="117"/>
        <item x="122"/>
        <item x="125"/>
        <item x="108"/>
        <item x="123"/>
        <item x="3"/>
        <item x="41"/>
        <item x="6"/>
        <item x="106"/>
        <item x="63"/>
        <item x="136"/>
        <item x="11"/>
        <item x="4"/>
        <item x="65"/>
        <item x="10"/>
        <item x="130"/>
        <item x="132"/>
        <item x="16"/>
        <item x="69"/>
        <item x="2"/>
        <item x="14"/>
        <item x="19"/>
        <item x="7"/>
        <item x="24"/>
        <item x="34"/>
        <item x="42"/>
        <item x="58"/>
        <item x="20"/>
        <item x="139"/>
        <item x="30"/>
        <item x="50"/>
        <item x="21"/>
        <item x="38"/>
        <item x="26"/>
        <item x="48"/>
        <item x="18"/>
        <item x="57"/>
        <item x="0"/>
        <item x="32"/>
        <item x="25"/>
        <item x="33"/>
        <item x="13"/>
        <item x="53"/>
        <item x="27"/>
        <item t="default"/>
      </items>
    </pivotField>
    <pivotField showAll="0"/>
    <pivotField showAll="0"/>
    <pivotField showAll="0"/>
  </pivotFields>
  <rowFields count="2">
    <field x="0"/>
    <field x="5"/>
  </rowFields>
  <rowItems count="301">
    <i>
      <x/>
    </i>
    <i r="1">
      <x v="95"/>
    </i>
    <i>
      <x v="1"/>
    </i>
    <i r="1">
      <x v="93"/>
    </i>
    <i>
      <x v="2"/>
    </i>
    <i r="1">
      <x v="66"/>
    </i>
    <i>
      <x v="3"/>
    </i>
    <i r="1">
      <x v="91"/>
    </i>
    <i>
      <x v="4"/>
    </i>
    <i r="1">
      <x v="83"/>
    </i>
    <i>
      <x v="5"/>
    </i>
    <i r="1">
      <x v="98"/>
    </i>
    <i>
      <x v="6"/>
    </i>
    <i r="1">
      <x v="80"/>
    </i>
    <i>
      <x v="7"/>
    </i>
    <i r="1">
      <x v="2"/>
    </i>
    <i>
      <x v="8"/>
    </i>
    <i r="1">
      <x v="74"/>
    </i>
    <i>
      <x v="9"/>
    </i>
    <i r="1">
      <x v="61"/>
    </i>
    <i>
      <x v="10"/>
    </i>
    <i r="1">
      <x v="72"/>
    </i>
    <i>
      <x v="11"/>
    </i>
    <i r="1">
      <x v="121"/>
    </i>
    <i>
      <x v="12"/>
    </i>
    <i r="1">
      <x v="101"/>
    </i>
    <i>
      <x v="13"/>
    </i>
    <i r="1">
      <x v="81"/>
    </i>
    <i>
      <x v="14"/>
    </i>
    <i r="1">
      <x v="91"/>
    </i>
    <i>
      <x v="15"/>
    </i>
    <i r="1">
      <x v="1"/>
    </i>
    <i>
      <x v="16"/>
    </i>
    <i r="1">
      <x v="134"/>
    </i>
    <i>
      <x v="17"/>
    </i>
    <i r="1">
      <x v="20"/>
    </i>
    <i>
      <x v="18"/>
    </i>
    <i r="1">
      <x v="8"/>
    </i>
    <i>
      <x v="19"/>
    </i>
    <i r="1">
      <x v="33"/>
    </i>
    <i>
      <x v="20"/>
    </i>
    <i r="1">
      <x v="23"/>
    </i>
    <i>
      <x v="21"/>
    </i>
    <i r="1">
      <x v="9"/>
    </i>
    <i>
      <x v="22"/>
    </i>
    <i r="1">
      <x v="10"/>
    </i>
    <i>
      <x v="23"/>
    </i>
    <i r="1">
      <x v="42"/>
    </i>
    <i>
      <x v="24"/>
    </i>
    <i r="1">
      <x v="141"/>
    </i>
    <i>
      <x v="25"/>
    </i>
    <i r="1">
      <x v="137"/>
    </i>
    <i>
      <x v="26"/>
    </i>
    <i r="1">
      <x v="132"/>
    </i>
    <i>
      <x v="27"/>
    </i>
    <i r="1">
      <x v="59"/>
    </i>
    <i>
      <x v="28"/>
    </i>
    <i r="1">
      <x v="133"/>
    </i>
    <i>
      <x v="29"/>
    </i>
    <i r="1">
      <x v="135"/>
    </i>
    <i>
      <x v="30"/>
    </i>
    <i r="1">
      <x v="117"/>
    </i>
    <i>
      <x v="31"/>
    </i>
    <i r="1">
      <x v="120"/>
    </i>
    <i>
      <x v="32"/>
    </i>
    <i r="1">
      <x v="38"/>
    </i>
    <i>
      <x v="33"/>
    </i>
    <i r="1">
      <x v="140"/>
    </i>
    <i>
      <x v="34"/>
    </i>
    <i r="1">
      <x v="103"/>
    </i>
    <i>
      <x v="35"/>
    </i>
    <i r="1">
      <x v="97"/>
    </i>
    <i>
      <x v="36"/>
    </i>
    <i r="1">
      <x v="19"/>
    </i>
    <i>
      <x v="37"/>
    </i>
    <i r="1">
      <x v="63"/>
    </i>
    <i>
      <x v="38"/>
    </i>
    <i r="1">
      <x v="136"/>
    </i>
    <i>
      <x v="39"/>
    </i>
    <i r="1">
      <x v="58"/>
    </i>
    <i>
      <x v="40"/>
    </i>
    <i r="1">
      <x v="28"/>
    </i>
    <i>
      <x v="41"/>
    </i>
    <i r="1">
      <x v="105"/>
    </i>
    <i>
      <x v="42"/>
    </i>
    <i r="1">
      <x v="110"/>
    </i>
    <i>
      <x v="43"/>
    </i>
    <i r="1">
      <x v="73"/>
    </i>
    <i>
      <x v="44"/>
    </i>
    <i r="1">
      <x v="34"/>
    </i>
    <i>
      <x v="45"/>
    </i>
    <i r="1">
      <x v="64"/>
    </i>
    <i>
      <x v="46"/>
    </i>
    <i r="1">
      <x v="12"/>
    </i>
    <i>
      <x v="47"/>
    </i>
    <i r="1">
      <x v="116"/>
    </i>
    <i>
      <x v="48"/>
    </i>
    <i r="1">
      <x v="71"/>
    </i>
    <i>
      <x v="49"/>
    </i>
    <i r="1">
      <x v="13"/>
    </i>
    <i>
      <x v="50"/>
    </i>
    <i r="1">
      <x v="24"/>
    </i>
    <i>
      <x v="51"/>
    </i>
    <i r="1">
      <x v="27"/>
    </i>
    <i>
      <x v="52"/>
    </i>
    <i r="1">
      <x v="31"/>
    </i>
    <i>
      <x v="53"/>
    </i>
    <i r="1">
      <x v="32"/>
    </i>
    <i>
      <x v="54"/>
    </i>
    <i r="1">
      <x v="39"/>
    </i>
    <i>
      <x v="55"/>
    </i>
    <i r="1">
      <x v="54"/>
    </i>
    <i>
      <x v="56"/>
    </i>
    <i r="1">
      <x v="41"/>
    </i>
    <i>
      <x v="57"/>
    </i>
    <i r="1">
      <x v="112"/>
    </i>
    <i>
      <x v="58"/>
    </i>
    <i r="1">
      <x v="75"/>
    </i>
    <i>
      <x v="59"/>
    </i>
    <i r="1">
      <x v="51"/>
    </i>
    <i>
      <x v="60"/>
    </i>
    <i r="1">
      <x v="111"/>
    </i>
    <i>
      <x v="61"/>
    </i>
    <i r="1">
      <x v="87"/>
    </i>
    <i>
      <x v="62"/>
    </i>
    <i r="1">
      <x v="131"/>
    </i>
    <i>
      <x v="63"/>
    </i>
    <i r="1">
      <x v="11"/>
    </i>
    <i>
      <x v="64"/>
    </i>
    <i r="1">
      <x v="124"/>
    </i>
    <i>
      <x v="65"/>
    </i>
    <i r="1">
      <x v="139"/>
    </i>
    <i>
      <x v="66"/>
    </i>
    <i r="1">
      <x v="119"/>
    </i>
    <i>
      <x v="67"/>
    </i>
    <i r="1">
      <x v="125"/>
    </i>
    <i>
      <x v="68"/>
    </i>
    <i r="1">
      <x v="118"/>
    </i>
    <i>
      <x v="69"/>
    </i>
    <i r="1">
      <x v="115"/>
    </i>
    <i>
      <x v="70"/>
    </i>
    <i r="1">
      <x v="22"/>
    </i>
    <i>
      <x v="71"/>
    </i>
    <i r="1">
      <x v="67"/>
    </i>
    <i>
      <x v="72"/>
    </i>
    <i r="1">
      <x v="17"/>
    </i>
    <i>
      <x v="73"/>
    </i>
    <i r="1">
      <x v="35"/>
    </i>
    <i>
      <x v="74"/>
    </i>
    <i r="1">
      <x v="48"/>
    </i>
    <i>
      <x v="75"/>
    </i>
    <i r="1">
      <x v="4"/>
    </i>
    <i>
      <x v="76"/>
    </i>
    <i r="1">
      <x v="60"/>
    </i>
    <i>
      <x v="77"/>
    </i>
    <i r="1">
      <x v="43"/>
    </i>
    <i>
      <x v="78"/>
    </i>
    <i r="1">
      <x v="82"/>
    </i>
    <i>
      <x v="79"/>
    </i>
    <i r="1">
      <x v="138"/>
    </i>
    <i>
      <x v="80"/>
    </i>
    <i r="1">
      <x v="10"/>
    </i>
    <i>
      <x v="81"/>
    </i>
    <i r="1">
      <x v="76"/>
    </i>
    <i>
      <x v="82"/>
    </i>
    <i r="1">
      <x v="127"/>
    </i>
    <i>
      <x v="83"/>
    </i>
    <i r="1">
      <x v="56"/>
    </i>
    <i>
      <x v="84"/>
    </i>
    <i r="1">
      <x v="122"/>
    </i>
    <i>
      <x v="85"/>
    </i>
    <i r="1">
      <x v="109"/>
    </i>
    <i>
      <x v="86"/>
    </i>
    <i r="1">
      <x v="126"/>
    </i>
    <i>
      <x v="87"/>
    </i>
    <i r="1">
      <x v="3"/>
    </i>
    <i>
      <x v="88"/>
    </i>
    <i r="1">
      <x v="32"/>
    </i>
    <i>
      <x v="89"/>
    </i>
    <i r="1">
      <x v="16"/>
    </i>
    <i>
      <x v="90"/>
    </i>
    <i r="1">
      <x v="130"/>
    </i>
    <i>
      <x v="91"/>
    </i>
    <i r="1">
      <x v="89"/>
    </i>
    <i>
      <x v="92"/>
    </i>
    <i r="1">
      <x v="68"/>
    </i>
    <i>
      <x v="93"/>
    </i>
    <i r="1">
      <x v="45"/>
    </i>
    <i>
      <x v="94"/>
    </i>
    <i r="1">
      <x v="108"/>
    </i>
    <i>
      <x v="95"/>
    </i>
    <i r="1">
      <x v="85"/>
    </i>
    <i>
      <x v="96"/>
    </i>
    <i r="1">
      <x v="14"/>
    </i>
    <i>
      <x v="97"/>
    </i>
    <i r="1">
      <x/>
    </i>
    <i>
      <x v="98"/>
    </i>
    <i r="1">
      <x v="53"/>
    </i>
    <i>
      <x v="99"/>
    </i>
    <i r="1">
      <x v="15"/>
    </i>
    <i>
      <x v="100"/>
    </i>
    <i r="1">
      <x v="7"/>
    </i>
    <i>
      <x v="101"/>
    </i>
    <i r="1">
      <x v="25"/>
    </i>
    <i>
      <x v="102"/>
    </i>
    <i r="1">
      <x v="36"/>
    </i>
    <i>
      <x v="103"/>
    </i>
    <i r="1">
      <x v="26"/>
    </i>
    <i>
      <x v="104"/>
    </i>
    <i r="1">
      <x v="106"/>
    </i>
    <i>
      <x v="105"/>
    </i>
    <i r="1">
      <x v="49"/>
    </i>
    <i>
      <x v="106"/>
    </i>
    <i r="1">
      <x v="29"/>
    </i>
    <i>
      <x v="107"/>
    </i>
    <i r="1">
      <x v="42"/>
    </i>
    <i>
      <x v="108"/>
    </i>
    <i r="1">
      <x v="88"/>
    </i>
    <i>
      <x v="109"/>
    </i>
    <i r="1">
      <x v="52"/>
    </i>
    <i>
      <x v="110"/>
    </i>
    <i r="1">
      <x v="78"/>
    </i>
    <i>
      <x v="111"/>
    </i>
    <i r="1">
      <x v="62"/>
    </i>
    <i>
      <x v="112"/>
    </i>
    <i r="1">
      <x v="104"/>
    </i>
    <i>
      <x v="113"/>
    </i>
    <i r="1">
      <x v="123"/>
    </i>
    <i>
      <x v="114"/>
    </i>
    <i r="1">
      <x v="84"/>
    </i>
    <i>
      <x v="115"/>
    </i>
    <i r="1">
      <x v="90"/>
    </i>
    <i>
      <x v="116"/>
    </i>
    <i r="1">
      <x v="46"/>
    </i>
    <i>
      <x v="117"/>
    </i>
    <i r="1">
      <x v="114"/>
    </i>
    <i>
      <x v="118"/>
    </i>
    <i r="1">
      <x v="100"/>
    </i>
    <i>
      <x v="119"/>
    </i>
    <i r="1">
      <x v="92"/>
    </i>
    <i>
      <x v="120"/>
    </i>
    <i r="1">
      <x v="99"/>
    </i>
    <i>
      <x v="121"/>
    </i>
    <i r="1">
      <x v="55"/>
    </i>
    <i>
      <x v="122"/>
    </i>
    <i r="1">
      <x v="102"/>
    </i>
    <i>
      <x v="123"/>
    </i>
    <i r="1">
      <x v="113"/>
    </i>
    <i>
      <x v="124"/>
    </i>
    <i r="1">
      <x v="113"/>
    </i>
    <i>
      <x v="125"/>
    </i>
    <i r="1">
      <x v="65"/>
    </i>
    <i>
      <x v="126"/>
    </i>
    <i r="1">
      <x v="107"/>
    </i>
    <i>
      <x v="127"/>
    </i>
    <i r="1">
      <x v="94"/>
    </i>
    <i>
      <x v="128"/>
    </i>
    <i r="1">
      <x v="50"/>
    </i>
    <i>
      <x v="129"/>
    </i>
    <i r="1">
      <x v="57"/>
    </i>
    <i>
      <x v="130"/>
    </i>
    <i r="1">
      <x v="5"/>
    </i>
    <i>
      <x v="131"/>
    </i>
    <i r="1">
      <x v="129"/>
    </i>
    <i>
      <x v="132"/>
    </i>
    <i r="1">
      <x v="37"/>
    </i>
    <i>
      <x v="133"/>
    </i>
    <i r="1">
      <x v="69"/>
    </i>
    <i>
      <x v="134"/>
    </i>
    <i r="1">
      <x v="44"/>
    </i>
    <i>
      <x v="135"/>
    </i>
    <i r="1">
      <x/>
    </i>
    <i>
      <x v="136"/>
    </i>
    <i r="1">
      <x v="70"/>
    </i>
    <i>
      <x v="137"/>
    </i>
    <i r="1">
      <x v="6"/>
    </i>
    <i>
      <x v="138"/>
    </i>
    <i r="1">
      <x v="30"/>
    </i>
    <i>
      <x v="139"/>
    </i>
    <i r="1">
      <x v="21"/>
    </i>
    <i>
      <x v="140"/>
    </i>
    <i r="1">
      <x v="79"/>
    </i>
    <i>
      <x v="141"/>
    </i>
    <i r="1">
      <x v="40"/>
    </i>
    <i>
      <x v="142"/>
    </i>
    <i r="1">
      <x v="77"/>
    </i>
    <i>
      <x v="143"/>
    </i>
    <i r="1">
      <x v="18"/>
    </i>
    <i>
      <x v="144"/>
    </i>
    <i r="1">
      <x v="86"/>
    </i>
    <i>
      <x v="145"/>
    </i>
    <i r="1">
      <x v="96"/>
    </i>
    <i>
      <x v="146"/>
    </i>
    <i r="1">
      <x/>
    </i>
    <i>
      <x v="147"/>
    </i>
    <i r="1">
      <x v="47"/>
    </i>
    <i>
      <x v="148"/>
    </i>
    <i r="1">
      <x v="74"/>
    </i>
    <i>
      <x v="149"/>
    </i>
    <i r="1">
      <x v="128"/>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04"/>
  <sheetViews>
    <sheetView topLeftCell="A175" workbookViewId="0">
      <selection activeCell="A196" sqref="A196"/>
    </sheetView>
  </sheetViews>
  <sheetFormatPr defaultRowHeight="15" x14ac:dyDescent="0.25"/>
  <cols>
    <col min="1" max="1" width="16" bestFit="1" customWidth="1"/>
  </cols>
  <sheetData>
    <row r="3" spans="1:5" x14ac:dyDescent="0.25">
      <c r="A3" s="3" t="s">
        <v>473</v>
      </c>
    </row>
    <row r="4" spans="1:5" x14ac:dyDescent="0.25">
      <c r="A4" s="4" t="s">
        <v>132</v>
      </c>
      <c r="E4" t="str">
        <f>VLOOKUP(A4,[1]Projects!$A:$E,4,FALSE)</f>
        <v>Infrastructure</v>
      </c>
    </row>
    <row r="5" spans="1:5" x14ac:dyDescent="0.25">
      <c r="A5" s="5">
        <v>43652</v>
      </c>
      <c r="E5" t="e">
        <f>VLOOKUP(A5,[1]Projects!$A:$E,4,FALSE)</f>
        <v>#N/A</v>
      </c>
    </row>
    <row r="6" spans="1:5" x14ac:dyDescent="0.25">
      <c r="A6" s="4" t="s">
        <v>129</v>
      </c>
      <c r="E6" t="str">
        <f>VLOOKUP(A6,[1]Projects!$A:$E,4,FALSE)</f>
        <v>Infrastructure</v>
      </c>
    </row>
    <row r="7" spans="1:5" x14ac:dyDescent="0.25">
      <c r="A7" s="5">
        <v>43565</v>
      </c>
      <c r="E7" t="e">
        <f>VLOOKUP(A7,[1]Projects!$A:$E,4,FALSE)</f>
        <v>#N/A</v>
      </c>
    </row>
    <row r="8" spans="1:5" x14ac:dyDescent="0.25">
      <c r="A8" s="4" t="s">
        <v>274</v>
      </c>
      <c r="E8" t="str">
        <f>VLOOKUP(A8,[1]Projects!$A:$E,4,FALSE)</f>
        <v>Infrastructure</v>
      </c>
    </row>
    <row r="9" spans="1:5" x14ac:dyDescent="0.25">
      <c r="A9" s="5">
        <v>43160</v>
      </c>
      <c r="E9" t="e">
        <f>VLOOKUP(A9,[1]Projects!$A:$E,4,FALSE)</f>
        <v>#N/A</v>
      </c>
    </row>
    <row r="10" spans="1:5" x14ac:dyDescent="0.25">
      <c r="A10" s="4" t="s">
        <v>271</v>
      </c>
      <c r="E10" t="str">
        <f>VLOOKUP(A10,[1]Projects!$A:$E,4,FALSE)</f>
        <v>Infrastructure</v>
      </c>
    </row>
    <row r="11" spans="1:5" x14ac:dyDescent="0.25">
      <c r="A11" s="5">
        <v>43481</v>
      </c>
      <c r="E11" t="e">
        <f>VLOOKUP(A11,[1]Projects!$A:$E,4,FALSE)</f>
        <v>#N/A</v>
      </c>
    </row>
    <row r="12" spans="1:5" x14ac:dyDescent="0.25">
      <c r="A12" s="4" t="s">
        <v>268</v>
      </c>
      <c r="E12" t="str">
        <f>VLOOKUP(A12,[1]Projects!$A:$E,4,FALSE)</f>
        <v>Infrastructure</v>
      </c>
    </row>
    <row r="13" spans="1:5" x14ac:dyDescent="0.25">
      <c r="A13" s="5">
        <v>43387</v>
      </c>
      <c r="E13" t="e">
        <f>VLOOKUP(A13,[1]Projects!$A:$E,4,FALSE)</f>
        <v>#N/A</v>
      </c>
    </row>
    <row r="14" spans="1:5" x14ac:dyDescent="0.25">
      <c r="A14" s="4" t="s">
        <v>394</v>
      </c>
      <c r="E14" t="str">
        <f>VLOOKUP(A14,[1]Projects!$A:$E,4,FALSE)</f>
        <v>Infrastructure</v>
      </c>
    </row>
    <row r="15" spans="1:5" x14ac:dyDescent="0.25">
      <c r="A15" s="5">
        <v>43671</v>
      </c>
      <c r="E15" t="e">
        <f>VLOOKUP(A15,[1]Projects!$A:$E,4,FALSE)</f>
        <v>#N/A</v>
      </c>
    </row>
    <row r="16" spans="1:5" x14ac:dyDescent="0.25">
      <c r="A16" s="4" t="s">
        <v>367</v>
      </c>
      <c r="E16" t="str">
        <f>VLOOKUP(A16,[1]Projects!$A:$E,4,FALSE)</f>
        <v>Infrastructure</v>
      </c>
    </row>
    <row r="17" spans="1:5" x14ac:dyDescent="0.25">
      <c r="A17" s="5">
        <v>43333</v>
      </c>
      <c r="E17" t="e">
        <f>VLOOKUP(A17,[1]Projects!$A:$E,4,FALSE)</f>
        <v>#N/A</v>
      </c>
    </row>
    <row r="18" spans="1:5" x14ac:dyDescent="0.25">
      <c r="A18" s="4" t="s">
        <v>231</v>
      </c>
      <c r="E18" t="str">
        <f>VLOOKUP(A18,[1]Projects!$A:$E,4,FALSE)</f>
        <v>Infrastructure</v>
      </c>
    </row>
    <row r="19" spans="1:5" x14ac:dyDescent="0.25">
      <c r="A19" s="5">
        <v>42583</v>
      </c>
      <c r="E19" t="e">
        <f>VLOOKUP(A19,[1]Projects!$A:$E,4,FALSE)</f>
        <v>#N/A</v>
      </c>
    </row>
    <row r="20" spans="1:5" x14ac:dyDescent="0.25">
      <c r="A20" s="4" t="s">
        <v>104</v>
      </c>
      <c r="E20" t="str">
        <f>VLOOKUP(A20,[1]Projects!$A:$E,4,FALSE)</f>
        <v>Infrastructure</v>
      </c>
    </row>
    <row r="21" spans="1:5" x14ac:dyDescent="0.25">
      <c r="A21" s="5">
        <v>43269</v>
      </c>
      <c r="E21" t="e">
        <f>VLOOKUP(A21,[1]Projects!$A:$E,4,FALSE)</f>
        <v>#N/A</v>
      </c>
    </row>
    <row r="22" spans="1:5" x14ac:dyDescent="0.25">
      <c r="A22" s="4" t="s">
        <v>113</v>
      </c>
      <c r="E22" t="str">
        <f>VLOOKUP(A22,[1]Projects!$A:$E,4,FALSE)</f>
        <v>Infrastructure</v>
      </c>
    </row>
    <row r="23" spans="1:5" x14ac:dyDescent="0.25">
      <c r="A23" s="5">
        <v>43129</v>
      </c>
      <c r="E23" t="e">
        <f>VLOOKUP(A23,[1]Projects!$A:$E,4,FALSE)</f>
        <v>#N/A</v>
      </c>
    </row>
    <row r="24" spans="1:5" x14ac:dyDescent="0.25">
      <c r="A24" s="4" t="s">
        <v>424</v>
      </c>
      <c r="E24" t="str">
        <f>VLOOKUP(A24,[1]Projects!$A:$E,4,FALSE)</f>
        <v>Infrastructure</v>
      </c>
    </row>
    <row r="25" spans="1:5" x14ac:dyDescent="0.25">
      <c r="A25" s="5">
        <v>43240</v>
      </c>
      <c r="E25" t="e">
        <f>VLOOKUP(A25,[1]Projects!$A:$E,4,FALSE)</f>
        <v>#N/A</v>
      </c>
    </row>
    <row r="26" spans="1:5" x14ac:dyDescent="0.25">
      <c r="A26" s="4" t="s">
        <v>92</v>
      </c>
      <c r="E26" t="str">
        <f>VLOOKUP(A26,[1]Projects!$A:$E,4,FALSE)</f>
        <v>Infrastructure</v>
      </c>
    </row>
    <row r="27" spans="1:5" x14ac:dyDescent="0.25">
      <c r="A27" s="5">
        <v>44817</v>
      </c>
      <c r="E27" t="e">
        <f>VLOOKUP(A27,[1]Projects!$A:$E,4,FALSE)</f>
        <v>#N/A</v>
      </c>
    </row>
    <row r="28" spans="1:5" x14ac:dyDescent="0.25">
      <c r="A28" s="4" t="s">
        <v>358</v>
      </c>
      <c r="E28" t="str">
        <f>VLOOKUP(A28,[1]Projects!$A:$E,4,FALSE)</f>
        <v>Infrastructure</v>
      </c>
    </row>
    <row r="29" spans="1:5" x14ac:dyDescent="0.25">
      <c r="A29" s="5">
        <v>43691</v>
      </c>
      <c r="E29" t="e">
        <f>VLOOKUP(A29,[1]Projects!$A:$E,4,FALSE)</f>
        <v>#N/A</v>
      </c>
    </row>
    <row r="30" spans="1:5" x14ac:dyDescent="0.25">
      <c r="A30" s="4" t="s">
        <v>364</v>
      </c>
      <c r="E30" t="str">
        <f>VLOOKUP(A30,[1]Projects!$A:$E,4,FALSE)</f>
        <v>Infrastructure</v>
      </c>
    </row>
    <row r="31" spans="1:5" x14ac:dyDescent="0.25">
      <c r="A31" s="5">
        <v>43352</v>
      </c>
      <c r="E31" t="e">
        <f>VLOOKUP(A31,[1]Projects!$A:$E,4,FALSE)</f>
        <v>#N/A</v>
      </c>
    </row>
    <row r="32" spans="1:5" x14ac:dyDescent="0.25">
      <c r="A32" s="4" t="s">
        <v>159</v>
      </c>
      <c r="E32" t="str">
        <f>VLOOKUP(A32,[1]Projects!$A:$E,4,FALSE)</f>
        <v>Infrastructure</v>
      </c>
    </row>
    <row r="33" spans="1:5" x14ac:dyDescent="0.25">
      <c r="A33" s="5">
        <v>43481</v>
      </c>
      <c r="E33" t="e">
        <f>VLOOKUP(A33,[1]Projects!$A:$E,4,FALSE)</f>
        <v>#N/A</v>
      </c>
    </row>
    <row r="34" spans="1:5" x14ac:dyDescent="0.25">
      <c r="A34" s="4" t="s">
        <v>186</v>
      </c>
      <c r="E34" t="str">
        <f>VLOOKUP(A34,[1]Projects!$A:$E,4,FALSE)</f>
        <v>Infrastructure</v>
      </c>
    </row>
    <row r="35" spans="1:5" x14ac:dyDescent="0.25">
      <c r="A35" s="5">
        <v>42575</v>
      </c>
      <c r="E35" t="e">
        <f>VLOOKUP(A35,[1]Projects!$A:$E,4,FALSE)</f>
        <v>#N/A</v>
      </c>
    </row>
    <row r="36" spans="1:5" x14ac:dyDescent="0.25">
      <c r="A36" s="4" t="s">
        <v>192</v>
      </c>
      <c r="E36" t="str">
        <f>VLOOKUP(A36,[1]Projects!$A:$E,4,FALSE)</f>
        <v>Infrastructure</v>
      </c>
    </row>
    <row r="37" spans="1:5" x14ac:dyDescent="0.25">
      <c r="A37" s="5">
        <v>46075</v>
      </c>
      <c r="E37" t="e">
        <f>VLOOKUP(A37,[1]Projects!$A:$E,4,FALSE)</f>
        <v>#N/A</v>
      </c>
    </row>
    <row r="38" spans="1:5" x14ac:dyDescent="0.25">
      <c r="A38" s="4" t="s">
        <v>189</v>
      </c>
      <c r="E38" t="str">
        <f>VLOOKUP(A38,[1]Projects!$A:$E,4,FALSE)</f>
        <v>Infrastructure</v>
      </c>
    </row>
    <row r="39" spans="1:5" x14ac:dyDescent="0.25">
      <c r="A39" s="5">
        <v>42809</v>
      </c>
      <c r="E39" t="e">
        <f>VLOOKUP(A39,[1]Projects!$A:$E,4,FALSE)</f>
        <v>#N/A</v>
      </c>
    </row>
    <row r="40" spans="1:5" x14ac:dyDescent="0.25">
      <c r="A40" s="4" t="s">
        <v>421</v>
      </c>
      <c r="E40" t="str">
        <f>VLOOKUP(A40,[1]Projects!$A:$E,4,FALSE)</f>
        <v>Infrastructure</v>
      </c>
    </row>
    <row r="41" spans="1:5" x14ac:dyDescent="0.25">
      <c r="A41" s="5">
        <v>42648</v>
      </c>
      <c r="E41" t="e">
        <f>VLOOKUP(A41,[1]Projects!$A:$E,4,FALSE)</f>
        <v>#N/A</v>
      </c>
    </row>
    <row r="42" spans="1:5" x14ac:dyDescent="0.25">
      <c r="A42" s="4" t="s">
        <v>448</v>
      </c>
      <c r="E42" t="str">
        <f>VLOOKUP(A42,[1]Projects!$A:$E,4,FALSE)</f>
        <v>Infrastructure</v>
      </c>
    </row>
    <row r="43" spans="1:5" x14ac:dyDescent="0.25">
      <c r="A43" s="5">
        <v>42891</v>
      </c>
      <c r="E43" t="e">
        <f>VLOOKUP(A43,[1]Projects!$A:$E,4,FALSE)</f>
        <v>#N/A</v>
      </c>
    </row>
    <row r="44" spans="1:5" x14ac:dyDescent="0.25">
      <c r="A44" s="4" t="s">
        <v>298</v>
      </c>
      <c r="E44" t="str">
        <f>VLOOKUP(A44,[1]Projects!$A:$E,4,FALSE)</f>
        <v>Infrastructure</v>
      </c>
    </row>
    <row r="45" spans="1:5" x14ac:dyDescent="0.25">
      <c r="A45" s="5">
        <v>42821</v>
      </c>
      <c r="E45" t="e">
        <f>VLOOKUP(A45,[1]Projects!$A:$E,4,FALSE)</f>
        <v>#N/A</v>
      </c>
    </row>
    <row r="46" spans="1:5" x14ac:dyDescent="0.25">
      <c r="A46" s="4" t="s">
        <v>295</v>
      </c>
      <c r="E46" t="str">
        <f>VLOOKUP(A46,[1]Projects!$A:$E,4,FALSE)</f>
        <v>Infrastructure</v>
      </c>
    </row>
    <row r="47" spans="1:5" x14ac:dyDescent="0.25">
      <c r="A47" s="5">
        <v>42669</v>
      </c>
      <c r="E47" t="e">
        <f>VLOOKUP(A47,[1]Projects!$A:$E,4,FALSE)</f>
        <v>#N/A</v>
      </c>
    </row>
    <row r="48" spans="1:5" x14ac:dyDescent="0.25">
      <c r="A48" s="4" t="s">
        <v>228</v>
      </c>
      <c r="E48" t="str">
        <f>VLOOKUP(A48,[1]Projects!$A:$E,4,FALSE)</f>
        <v>Infrastructure</v>
      </c>
    </row>
    <row r="49" spans="1:5" x14ac:dyDescent="0.25">
      <c r="A49" s="5">
        <v>42708</v>
      </c>
      <c r="E49" t="e">
        <f>VLOOKUP(A49,[1]Projects!$A:$E,4,FALSE)</f>
        <v>#N/A</v>
      </c>
    </row>
    <row r="50" spans="1:5" x14ac:dyDescent="0.25">
      <c r="A50" s="4" t="s">
        <v>244</v>
      </c>
      <c r="E50" t="str">
        <f>VLOOKUP(A50,[1]Projects!$A:$E,4,FALSE)</f>
        <v>Infrastructure</v>
      </c>
    </row>
    <row r="51" spans="1:5" x14ac:dyDescent="0.25">
      <c r="A51" s="5">
        <v>42947</v>
      </c>
      <c r="E51" t="e">
        <f>VLOOKUP(A51,[1]Projects!$A:$E,4,FALSE)</f>
        <v>#N/A</v>
      </c>
    </row>
    <row r="52" spans="1:5" x14ac:dyDescent="0.25">
      <c r="A52" s="4" t="s">
        <v>101</v>
      </c>
      <c r="E52" t="str">
        <f>VLOOKUP(A52,[1]Projects!$A:$E,4,FALSE)</f>
        <v>Infrastructure</v>
      </c>
    </row>
    <row r="53" spans="1:5" x14ac:dyDescent="0.25">
      <c r="A53" s="5">
        <v>50907</v>
      </c>
      <c r="E53" t="e">
        <f>VLOOKUP(A53,[1]Projects!$A:$E,4,FALSE)</f>
        <v>#N/A</v>
      </c>
    </row>
    <row r="54" spans="1:5" x14ac:dyDescent="0.25">
      <c r="A54" s="4" t="s">
        <v>95</v>
      </c>
      <c r="E54" t="str">
        <f>VLOOKUP(A54,[1]Projects!$A:$E,4,FALSE)</f>
        <v>Infrastructure</v>
      </c>
    </row>
    <row r="55" spans="1:5" x14ac:dyDescent="0.25">
      <c r="A55" s="5">
        <v>46219</v>
      </c>
      <c r="E55" t="e">
        <f>VLOOKUP(A55,[1]Projects!$A:$E,4,FALSE)</f>
        <v>#N/A</v>
      </c>
    </row>
    <row r="56" spans="1:5" x14ac:dyDescent="0.25">
      <c r="A56" s="4" t="s">
        <v>165</v>
      </c>
      <c r="E56" t="str">
        <f>VLOOKUP(A56,[1]Projects!$A:$E,4,FALSE)</f>
        <v>Infrastructure</v>
      </c>
    </row>
    <row r="57" spans="1:5" x14ac:dyDescent="0.25">
      <c r="A57" s="5">
        <v>45761</v>
      </c>
      <c r="E57" t="e">
        <f>VLOOKUP(A57,[1]Projects!$A:$E,4,FALSE)</f>
        <v>#N/A</v>
      </c>
    </row>
    <row r="58" spans="1:5" x14ac:dyDescent="0.25">
      <c r="A58" s="4" t="s">
        <v>265</v>
      </c>
      <c r="E58" t="str">
        <f>VLOOKUP(A58,[1]Projects!$A:$E,4,FALSE)</f>
        <v>Infrastructure</v>
      </c>
    </row>
    <row r="59" spans="1:5" x14ac:dyDescent="0.25">
      <c r="A59" s="5">
        <v>43111</v>
      </c>
      <c r="E59" t="e">
        <f>VLOOKUP(A59,[1]Projects!$A:$E,4,FALSE)</f>
        <v>#N/A</v>
      </c>
    </row>
    <row r="60" spans="1:5" x14ac:dyDescent="0.25">
      <c r="A60" s="4" t="s">
        <v>74</v>
      </c>
      <c r="E60" t="str">
        <f>VLOOKUP(A60,[1]Projects!$A:$E,4,FALSE)</f>
        <v>Infrastructure</v>
      </c>
    </row>
    <row r="61" spans="1:5" x14ac:dyDescent="0.25">
      <c r="A61" s="5">
        <v>45784</v>
      </c>
      <c r="E61" t="e">
        <f>VLOOKUP(A61,[1]Projects!$A:$E,4,FALSE)</f>
        <v>#N/A</v>
      </c>
    </row>
    <row r="62" spans="1:5" x14ac:dyDescent="0.25">
      <c r="A62" s="4" t="s">
        <v>9</v>
      </c>
      <c r="E62" t="str">
        <f>VLOOKUP(A62,[1]Projects!$A:$E,4,FALSE)</f>
        <v>Infrastructure</v>
      </c>
    </row>
    <row r="63" spans="1:5" x14ac:dyDescent="0.25">
      <c r="A63" s="5">
        <v>46190</v>
      </c>
      <c r="E63" t="e">
        <f>VLOOKUP(A63,[1]Projects!$A:$E,4,FALSE)</f>
        <v>#N/A</v>
      </c>
    </row>
    <row r="64" spans="1:5" x14ac:dyDescent="0.25">
      <c r="A64" s="4" t="s">
        <v>23</v>
      </c>
      <c r="E64" t="str">
        <f>VLOOKUP(A64,[1]Projects!$A:$E,4,FALSE)</f>
        <v>Infrastructure</v>
      </c>
    </row>
    <row r="65" spans="1:5" x14ac:dyDescent="0.25">
      <c r="A65" s="5">
        <v>44481</v>
      </c>
      <c r="E65" t="e">
        <f>VLOOKUP(A65,[1]Projects!$A:$E,4,FALSE)</f>
        <v>#N/A</v>
      </c>
    </row>
    <row r="66" spans="1:5" x14ac:dyDescent="0.25">
      <c r="A66" s="4" t="s">
        <v>39</v>
      </c>
      <c r="E66" t="str">
        <f>VLOOKUP(A66,[1]Projects!$A:$E,4,FALSE)</f>
        <v>Infrastructure</v>
      </c>
    </row>
    <row r="67" spans="1:5" x14ac:dyDescent="0.25">
      <c r="A67" s="5">
        <v>44793</v>
      </c>
      <c r="E67" t="e">
        <f>VLOOKUP(A67,[1]Projects!$A:$E,4,FALSE)</f>
        <v>#N/A</v>
      </c>
    </row>
    <row r="68" spans="1:5" x14ac:dyDescent="0.25">
      <c r="A68" s="4" t="s">
        <v>322</v>
      </c>
      <c r="E68" t="str">
        <f>VLOOKUP(A68,[1]Projects!$A:$E,4,FALSE)</f>
        <v>Infrastructure</v>
      </c>
    </row>
    <row r="69" spans="1:5" x14ac:dyDescent="0.25">
      <c r="A69" s="5">
        <v>42932</v>
      </c>
      <c r="E69" t="e">
        <f>VLOOKUP(A69,[1]Projects!$A:$E,4,FALSE)</f>
        <v>#N/A</v>
      </c>
    </row>
    <row r="70" spans="1:5" x14ac:dyDescent="0.25">
      <c r="A70" s="4" t="s">
        <v>180</v>
      </c>
      <c r="E70" t="str">
        <f>VLOOKUP(A70,[1]Projects!$A:$E,4,FALSE)</f>
        <v>Infrastructure</v>
      </c>
    </row>
    <row r="71" spans="1:5" x14ac:dyDescent="0.25">
      <c r="A71" s="5">
        <v>50043</v>
      </c>
      <c r="E71" t="e">
        <f>VLOOKUP(A71,[1]Projects!$A:$E,4,FALSE)</f>
        <v>#N/A</v>
      </c>
    </row>
    <row r="72" spans="1:5" x14ac:dyDescent="0.25">
      <c r="A72" s="4" t="s">
        <v>26</v>
      </c>
      <c r="E72" t="str">
        <f>VLOOKUP(A72,[1]Projects!$A:$E,4,FALSE)</f>
        <v>Infrastructure</v>
      </c>
    </row>
    <row r="73" spans="1:5" x14ac:dyDescent="0.25">
      <c r="A73" s="5">
        <v>43785</v>
      </c>
      <c r="E73" t="e">
        <f>VLOOKUP(A73,[1]Projects!$A:$E,4,FALSE)</f>
        <v>#N/A</v>
      </c>
    </row>
    <row r="74" spans="1:5" x14ac:dyDescent="0.25">
      <c r="A74" s="4" t="s">
        <v>289</v>
      </c>
      <c r="E74" t="str">
        <f>VLOOKUP(A74,[1]Projects!$A:$E,4,FALSE)</f>
        <v>Infrastructure</v>
      </c>
    </row>
    <row r="75" spans="1:5" x14ac:dyDescent="0.25">
      <c r="A75" s="5">
        <v>43664</v>
      </c>
      <c r="E75" t="e">
        <f>VLOOKUP(A75,[1]Projects!$A:$E,4,FALSE)</f>
        <v>#N/A</v>
      </c>
    </row>
    <row r="76" spans="1:5" x14ac:dyDescent="0.25">
      <c r="A76" s="4" t="s">
        <v>283</v>
      </c>
      <c r="E76" t="str">
        <f>VLOOKUP(A76,[1]Projects!$A:$E,4,FALSE)</f>
        <v>Infrastructure</v>
      </c>
    </row>
    <row r="77" spans="1:5" x14ac:dyDescent="0.25">
      <c r="A77" s="5">
        <v>42796</v>
      </c>
      <c r="E77" t="e">
        <f>VLOOKUP(A77,[1]Projects!$A:$E,4,FALSE)</f>
        <v>#N/A</v>
      </c>
    </row>
    <row r="78" spans="1:5" x14ac:dyDescent="0.25">
      <c r="A78" s="4" t="s">
        <v>436</v>
      </c>
      <c r="E78" t="str">
        <f>VLOOKUP(A78,[1]Projects!$A:$E,4,FALSE)</f>
        <v>Infrastructure</v>
      </c>
    </row>
    <row r="79" spans="1:5" x14ac:dyDescent="0.25">
      <c r="A79" s="5">
        <v>43142</v>
      </c>
      <c r="E79" t="e">
        <f>VLOOKUP(A79,[1]Projects!$A:$E,4,FALSE)</f>
        <v>#N/A</v>
      </c>
    </row>
    <row r="80" spans="1:5" x14ac:dyDescent="0.25">
      <c r="A80" s="4" t="s">
        <v>116</v>
      </c>
      <c r="E80" t="str">
        <f>VLOOKUP(A80,[1]Projects!$A:$E,4,FALSE)</f>
        <v>Infrastructure</v>
      </c>
    </row>
    <row r="81" spans="1:5" x14ac:dyDescent="0.25">
      <c r="A81" s="5">
        <v>46207</v>
      </c>
      <c r="E81" t="e">
        <f>VLOOKUP(A81,[1]Projects!$A:$E,4,FALSE)</f>
        <v>#N/A</v>
      </c>
    </row>
    <row r="82" spans="1:5" x14ac:dyDescent="0.25">
      <c r="A82" s="4" t="s">
        <v>156</v>
      </c>
      <c r="E82" t="str">
        <f>VLOOKUP(A82,[1]Projects!$A:$E,4,FALSE)</f>
        <v>Infrastructure</v>
      </c>
    </row>
    <row r="83" spans="1:5" x14ac:dyDescent="0.25">
      <c r="A83" s="5">
        <v>43110</v>
      </c>
      <c r="E83" t="e">
        <f>VLOOKUP(A83,[1]Projects!$A:$E,4,FALSE)</f>
        <v>#N/A</v>
      </c>
    </row>
    <row r="84" spans="1:5" x14ac:dyDescent="0.25">
      <c r="A84" s="4" t="s">
        <v>373</v>
      </c>
      <c r="E84" t="str">
        <f>VLOOKUP(A84,[1]Projects!$A:$E,4,FALSE)</f>
        <v>Infrastructure</v>
      </c>
    </row>
    <row r="85" spans="1:5" x14ac:dyDescent="0.25">
      <c r="A85" s="5">
        <v>42854</v>
      </c>
      <c r="E85" t="e">
        <f>VLOOKUP(A85,[1]Projects!$A:$E,4,FALSE)</f>
        <v>#N/A</v>
      </c>
    </row>
    <row r="86" spans="1:5" x14ac:dyDescent="0.25">
      <c r="A86" s="4" t="s">
        <v>36</v>
      </c>
      <c r="E86" t="str">
        <f>VLOOKUP(A86,[1]Projects!$A:$E,4,FALSE)</f>
        <v>Infrastructure</v>
      </c>
    </row>
    <row r="87" spans="1:5" x14ac:dyDescent="0.25">
      <c r="A87" s="5">
        <v>43842</v>
      </c>
      <c r="E87" t="e">
        <f>VLOOKUP(A87,[1]Projects!$A:$E,4,FALSE)</f>
        <v>#N/A</v>
      </c>
    </row>
    <row r="88" spans="1:5" x14ac:dyDescent="0.25">
      <c r="A88" s="4" t="s">
        <v>29</v>
      </c>
      <c r="E88" t="str">
        <f>VLOOKUP(A88,[1]Projects!$A:$E,4,FALSE)</f>
        <v>Infrastructure</v>
      </c>
    </row>
    <row r="89" spans="1:5" x14ac:dyDescent="0.25">
      <c r="A89" s="5">
        <v>44254</v>
      </c>
      <c r="E89" t="e">
        <f>VLOOKUP(A89,[1]Projects!$A:$E,4,FALSE)</f>
        <v>#N/A</v>
      </c>
    </row>
    <row r="90" spans="1:5" x14ac:dyDescent="0.25">
      <c r="A90" s="4" t="s">
        <v>45</v>
      </c>
      <c r="E90" t="str">
        <f>VLOOKUP(A90,[1]Projects!$A:$E,4,FALSE)</f>
        <v>Infrastructure</v>
      </c>
    </row>
    <row r="91" spans="1:5" x14ac:dyDescent="0.25">
      <c r="A91" s="5">
        <v>43253</v>
      </c>
      <c r="E91" t="e">
        <f>VLOOKUP(A91,[1]Projects!$A:$E,4,FALSE)</f>
        <v>#N/A</v>
      </c>
    </row>
    <row r="92" spans="1:5" x14ac:dyDescent="0.25">
      <c r="A92" s="4" t="s">
        <v>470</v>
      </c>
      <c r="E92" t="str">
        <f>VLOOKUP(A92,[1]Projects!$A:$E,4,FALSE)</f>
        <v>Infrastructure</v>
      </c>
    </row>
    <row r="93" spans="1:5" x14ac:dyDescent="0.25">
      <c r="A93" s="5">
        <v>42902</v>
      </c>
      <c r="E93" t="e">
        <f>VLOOKUP(A93,[1]Projects!$A:$E,4,FALSE)</f>
        <v>#N/A</v>
      </c>
    </row>
    <row r="94" spans="1:5" x14ac:dyDescent="0.25">
      <c r="A94" s="4" t="s">
        <v>451</v>
      </c>
      <c r="E94" t="str">
        <f>VLOOKUP(A94,[1]Projects!$A:$E,4,FALSE)</f>
        <v>Infrastructure</v>
      </c>
    </row>
    <row r="95" spans="1:5" x14ac:dyDescent="0.25">
      <c r="A95" s="5">
        <v>43147</v>
      </c>
      <c r="E95" t="e">
        <f>VLOOKUP(A95,[1]Projects!$A:$E,4,FALSE)</f>
        <v>#N/A</v>
      </c>
    </row>
    <row r="96" spans="1:5" x14ac:dyDescent="0.25">
      <c r="A96" s="4" t="s">
        <v>280</v>
      </c>
      <c r="E96" t="str">
        <f>VLOOKUP(A96,[1]Projects!$A:$E,4,FALSE)</f>
        <v>Infrastructure</v>
      </c>
    </row>
    <row r="97" spans="1:5" x14ac:dyDescent="0.25">
      <c r="A97" s="5">
        <v>42715</v>
      </c>
      <c r="E97" t="e">
        <f>VLOOKUP(A97,[1]Projects!$A:$E,4,FALSE)</f>
        <v>#N/A</v>
      </c>
    </row>
    <row r="98" spans="1:5" x14ac:dyDescent="0.25">
      <c r="A98" s="4" t="s">
        <v>235</v>
      </c>
      <c r="E98" t="str">
        <f>VLOOKUP(A98,[1]Projects!$A:$E,4,FALSE)</f>
        <v>Infrastructure</v>
      </c>
    </row>
    <row r="99" spans="1:5" x14ac:dyDescent="0.25">
      <c r="A99" s="5">
        <v>44423</v>
      </c>
      <c r="E99" t="e">
        <f>VLOOKUP(A99,[1]Projects!$A:$E,4,FALSE)</f>
        <v>#N/A</v>
      </c>
    </row>
    <row r="100" spans="1:5" x14ac:dyDescent="0.25">
      <c r="A100" s="4" t="s">
        <v>201</v>
      </c>
      <c r="E100" t="str">
        <f>VLOOKUP(A100,[1]Projects!$A:$E,4,FALSE)</f>
        <v>Infrastructure</v>
      </c>
    </row>
    <row r="101" spans="1:5" x14ac:dyDescent="0.25">
      <c r="A101" s="5">
        <v>43223</v>
      </c>
      <c r="E101" t="e">
        <f>VLOOKUP(A101,[1]Projects!$A:$E,4,FALSE)</f>
        <v>#N/A</v>
      </c>
    </row>
    <row r="102" spans="1:5" x14ac:dyDescent="0.25">
      <c r="A102" s="4" t="s">
        <v>349</v>
      </c>
      <c r="E102" t="str">
        <f>VLOOKUP(A102,[1]Projects!$A:$E,4,FALSE)</f>
        <v>Infrastructure</v>
      </c>
    </row>
    <row r="103" spans="1:5" x14ac:dyDescent="0.25">
      <c r="A103" s="5">
        <v>42716</v>
      </c>
      <c r="E103" t="e">
        <f>VLOOKUP(A103,[1]Projects!$A:$E,4,FALSE)</f>
        <v>#N/A</v>
      </c>
    </row>
    <row r="104" spans="1:5" x14ac:dyDescent="0.25">
      <c r="A104" s="4" t="s">
        <v>304</v>
      </c>
      <c r="E104" t="str">
        <f>VLOOKUP(A104,[1]Projects!$A:$E,4,FALSE)</f>
        <v>Infrastructure</v>
      </c>
    </row>
    <row r="105" spans="1:5" x14ac:dyDescent="0.25">
      <c r="A105" s="5">
        <v>42827</v>
      </c>
      <c r="E105" t="e">
        <f>VLOOKUP(A105,[1]Projects!$A:$E,4,FALSE)</f>
        <v>#N/A</v>
      </c>
    </row>
    <row r="106" spans="1:5" x14ac:dyDescent="0.25">
      <c r="A106" s="4" t="s">
        <v>361</v>
      </c>
      <c r="E106" t="str">
        <f>VLOOKUP(A106,[1]Projects!$A:$E,4,FALSE)</f>
        <v>Infrastructure</v>
      </c>
    </row>
    <row r="107" spans="1:5" x14ac:dyDescent="0.25">
      <c r="A107" s="5">
        <v>42842</v>
      </c>
      <c r="E107" t="e">
        <f>VLOOKUP(A107,[1]Projects!$A:$E,4,FALSE)</f>
        <v>#N/A</v>
      </c>
    </row>
    <row r="108" spans="1:5" x14ac:dyDescent="0.25">
      <c r="A108" s="4" t="s">
        <v>331</v>
      </c>
      <c r="E108" t="str">
        <f>VLOOKUP(A108,[1]Projects!$A:$E,4,FALSE)</f>
        <v>Infrastructure</v>
      </c>
    </row>
    <row r="109" spans="1:5" x14ac:dyDescent="0.25">
      <c r="A109" s="5">
        <v>42870</v>
      </c>
      <c r="E109" t="e">
        <f>VLOOKUP(A109,[1]Projects!$A:$E,4,FALSE)</f>
        <v>#N/A</v>
      </c>
    </row>
    <row r="110" spans="1:5" x14ac:dyDescent="0.25">
      <c r="A110" s="4" t="s">
        <v>370</v>
      </c>
      <c r="E110" t="str">
        <f>VLOOKUP(A110,[1]Projects!$A:$E,4,FALSE)</f>
        <v>Infrastructure</v>
      </c>
    </row>
    <row r="111" spans="1:5" x14ac:dyDescent="0.25">
      <c r="A111" s="5">
        <v>42879</v>
      </c>
      <c r="E111" t="e">
        <f>VLOOKUP(A111,[1]Projects!$A:$E,4,FALSE)</f>
        <v>#N/A</v>
      </c>
    </row>
    <row r="112" spans="1:5" x14ac:dyDescent="0.25">
      <c r="A112" s="4" t="s">
        <v>334</v>
      </c>
      <c r="E112" t="str">
        <f>VLOOKUP(A112,[1]Projects!$A:$E,4,FALSE)</f>
        <v>Infrastructure</v>
      </c>
    </row>
    <row r="113" spans="1:5" x14ac:dyDescent="0.25">
      <c r="A113" s="5">
        <v>42934</v>
      </c>
      <c r="E113" t="e">
        <f>VLOOKUP(A113,[1]Projects!$A:$E,4,FALSE)</f>
        <v>#N/A</v>
      </c>
    </row>
    <row r="114" spans="1:5" x14ac:dyDescent="0.25">
      <c r="A114" s="4" t="s">
        <v>406</v>
      </c>
      <c r="E114" t="str">
        <f>VLOOKUP(A114,[1]Projects!$A:$E,4,FALSE)</f>
        <v>Infrastructure</v>
      </c>
    </row>
    <row r="115" spans="1:5" x14ac:dyDescent="0.25">
      <c r="A115" s="5">
        <v>43092</v>
      </c>
      <c r="E115" t="e">
        <f>VLOOKUP(A115,[1]Projects!$A:$E,4,FALSE)</f>
        <v>#N/A</v>
      </c>
    </row>
    <row r="116" spans="1:5" x14ac:dyDescent="0.25">
      <c r="A116" s="4" t="s">
        <v>461</v>
      </c>
      <c r="E116" t="str">
        <f>VLOOKUP(A116,[1]Projects!$A:$E,4,FALSE)</f>
        <v>Infrastructure</v>
      </c>
    </row>
    <row r="117" spans="1:5" x14ac:dyDescent="0.25">
      <c r="A117" s="5">
        <v>42941</v>
      </c>
      <c r="E117" t="e">
        <f>VLOOKUP(A117,[1]Projects!$A:$E,4,FALSE)</f>
        <v>#N/A</v>
      </c>
    </row>
    <row r="118" spans="1:5" x14ac:dyDescent="0.25">
      <c r="A118" s="4" t="s">
        <v>49</v>
      </c>
      <c r="E118" t="str">
        <f>VLOOKUP(A118,[1]Projects!$A:$E,4,FALSE)</f>
        <v>Infrastructure</v>
      </c>
    </row>
    <row r="119" spans="1:5" x14ac:dyDescent="0.25">
      <c r="A119" s="5">
        <v>44388</v>
      </c>
      <c r="E119" t="e">
        <f>VLOOKUP(A119,[1]Projects!$A:$E,4,FALSE)</f>
        <v>#N/A</v>
      </c>
    </row>
    <row r="120" spans="1:5" x14ac:dyDescent="0.25">
      <c r="A120" s="4" t="s">
        <v>17</v>
      </c>
      <c r="E120" t="str">
        <f>VLOOKUP(A120,[1]Projects!$A:$E,4,FALSE)</f>
        <v>Infrastructure</v>
      </c>
    </row>
    <row r="121" spans="1:5" x14ac:dyDescent="0.25">
      <c r="A121" s="5">
        <v>43292</v>
      </c>
      <c r="E121" t="e">
        <f>VLOOKUP(A121,[1]Projects!$A:$E,4,FALSE)</f>
        <v>#N/A</v>
      </c>
    </row>
    <row r="122" spans="1:5" x14ac:dyDescent="0.25">
      <c r="A122" s="4" t="s">
        <v>256</v>
      </c>
      <c r="E122" t="str">
        <f>VLOOKUP(A122,[1]Projects!$A:$E,4,FALSE)</f>
        <v>Infrastructure</v>
      </c>
    </row>
    <row r="123" spans="1:5" x14ac:dyDescent="0.25">
      <c r="A123" s="5">
        <v>43037</v>
      </c>
      <c r="E123" t="e">
        <f>VLOOKUP(A123,[1]Projects!$A:$E,4,FALSE)</f>
        <v>#N/A</v>
      </c>
    </row>
    <row r="124" spans="1:5" x14ac:dyDescent="0.25">
      <c r="A124" s="4" t="s">
        <v>216</v>
      </c>
      <c r="E124" t="str">
        <f>VLOOKUP(A124,[1]Projects!$A:$E,4,FALSE)</f>
        <v>Infrastructure</v>
      </c>
    </row>
    <row r="125" spans="1:5" x14ac:dyDescent="0.25">
      <c r="A125" s="5">
        <v>44255</v>
      </c>
      <c r="E125" t="e">
        <f>VLOOKUP(A125,[1]Projects!$A:$E,4,FALSE)</f>
        <v>#N/A</v>
      </c>
    </row>
    <row r="126" spans="1:5" x14ac:dyDescent="0.25">
      <c r="A126" s="4" t="s">
        <v>107</v>
      </c>
      <c r="E126" t="str">
        <f>VLOOKUP(A126,[1]Projects!$A:$E,4,FALSE)</f>
        <v>Infrastructure</v>
      </c>
    </row>
    <row r="127" spans="1:5" x14ac:dyDescent="0.25">
      <c r="A127" s="5">
        <v>43454</v>
      </c>
      <c r="E127" t="e">
        <f>VLOOKUP(A127,[1]Projects!$A:$E,4,FALSE)</f>
        <v>#N/A</v>
      </c>
    </row>
    <row r="128" spans="1:5" x14ac:dyDescent="0.25">
      <c r="A128" s="4" t="s">
        <v>98</v>
      </c>
      <c r="E128" t="str">
        <f>VLOOKUP(A128,[1]Projects!$A:$E,4,FALSE)</f>
        <v>Infrastructure</v>
      </c>
    </row>
    <row r="129" spans="1:5" x14ac:dyDescent="0.25">
      <c r="A129" s="5">
        <v>45503</v>
      </c>
      <c r="E129" t="e">
        <f>VLOOKUP(A129,[1]Projects!$A:$E,4,FALSE)</f>
        <v>#N/A</v>
      </c>
    </row>
    <row r="130" spans="1:5" x14ac:dyDescent="0.25">
      <c r="A130" s="4" t="s">
        <v>343</v>
      </c>
      <c r="E130" t="str">
        <f>VLOOKUP(A130,[1]Projects!$A:$E,4,FALSE)</f>
        <v>Infrastructure</v>
      </c>
    </row>
    <row r="131" spans="1:5" x14ac:dyDescent="0.25">
      <c r="A131" s="5">
        <v>42713</v>
      </c>
      <c r="E131" t="e">
        <f>VLOOKUP(A131,[1]Projects!$A:$E,4,FALSE)</f>
        <v>#N/A</v>
      </c>
    </row>
    <row r="132" spans="1:5" x14ac:dyDescent="0.25">
      <c r="A132" s="4" t="s">
        <v>195</v>
      </c>
      <c r="E132" t="str">
        <f>VLOOKUP(A132,[1]Projects!$A:$E,4,FALSE)</f>
        <v>Infrastructure</v>
      </c>
    </row>
    <row r="133" spans="1:5" x14ac:dyDescent="0.25">
      <c r="A133" s="5">
        <v>45124</v>
      </c>
      <c r="E133" t="e">
        <f>VLOOKUP(A133,[1]Projects!$A:$E,4,FALSE)</f>
        <v>#N/A</v>
      </c>
    </row>
    <row r="134" spans="1:5" x14ac:dyDescent="0.25">
      <c r="A134" s="4" t="s">
        <v>59</v>
      </c>
      <c r="E134" t="str">
        <f>VLOOKUP(A134,[1]Projects!$A:$E,4,FALSE)</f>
        <v>Infrastructure</v>
      </c>
    </row>
    <row r="135" spans="1:5" x14ac:dyDescent="0.25">
      <c r="A135" s="5">
        <v>47747</v>
      </c>
      <c r="E135" t="e">
        <f>VLOOKUP(A135,[1]Projects!$A:$E,4,FALSE)</f>
        <v>#N/A</v>
      </c>
    </row>
    <row r="136" spans="1:5" x14ac:dyDescent="0.25">
      <c r="A136" s="4" t="s">
        <v>77</v>
      </c>
      <c r="E136" t="str">
        <f>VLOOKUP(A136,[1]Projects!$A:$E,4,FALSE)</f>
        <v>Infrastructure</v>
      </c>
    </row>
    <row r="137" spans="1:5" x14ac:dyDescent="0.25">
      <c r="A137" s="5">
        <v>44755</v>
      </c>
      <c r="E137" t="e">
        <f>VLOOKUP(A137,[1]Projects!$A:$E,4,FALSE)</f>
        <v>#N/A</v>
      </c>
    </row>
    <row r="138" spans="1:5" x14ac:dyDescent="0.25">
      <c r="A138" s="4" t="s">
        <v>80</v>
      </c>
      <c r="E138" t="str">
        <f>VLOOKUP(A138,[1]Projects!$A:$E,4,FALSE)</f>
        <v>Infrastructure</v>
      </c>
    </row>
    <row r="139" spans="1:5" x14ac:dyDescent="0.25">
      <c r="A139" s="5">
        <v>45162</v>
      </c>
      <c r="E139" t="e">
        <f>VLOOKUP(A139,[1]Projects!$A:$E,4,FALSE)</f>
        <v>#N/A</v>
      </c>
    </row>
    <row r="140" spans="1:5" x14ac:dyDescent="0.25">
      <c r="A140" s="4" t="s">
        <v>62</v>
      </c>
      <c r="E140" t="str">
        <f>VLOOKUP(A140,[1]Projects!$A:$E,4,FALSE)</f>
        <v>Infrastructure</v>
      </c>
    </row>
    <row r="141" spans="1:5" x14ac:dyDescent="0.25">
      <c r="A141" s="5">
        <v>44573</v>
      </c>
      <c r="E141" t="e">
        <f>VLOOKUP(A141,[1]Projects!$A:$E,4,FALSE)</f>
        <v>#N/A</v>
      </c>
    </row>
    <row r="142" spans="1:5" x14ac:dyDescent="0.25">
      <c r="A142" s="4" t="s">
        <v>68</v>
      </c>
      <c r="E142" t="str">
        <f>VLOOKUP(A142,[1]Projects!$A:$E,4,FALSE)</f>
        <v>Infrastructure</v>
      </c>
    </row>
    <row r="143" spans="1:5" x14ac:dyDescent="0.25">
      <c r="A143" s="5">
        <v>44421</v>
      </c>
      <c r="E143" t="e">
        <f>VLOOKUP(A143,[1]Projects!$A:$E,4,FALSE)</f>
        <v>#N/A</v>
      </c>
    </row>
    <row r="144" spans="1:5" x14ac:dyDescent="0.25">
      <c r="A144" s="4" t="s">
        <v>313</v>
      </c>
      <c r="E144" t="str">
        <f>VLOOKUP(A144,[1]Projects!$A:$E,4,FALSE)</f>
        <v>Infrastructure</v>
      </c>
    </row>
    <row r="145" spans="1:5" x14ac:dyDescent="0.25">
      <c r="A145" s="5">
        <v>42820</v>
      </c>
      <c r="E145" t="e">
        <f>VLOOKUP(A145,[1]Projects!$A:$E,4,FALSE)</f>
        <v>#N/A</v>
      </c>
    </row>
    <row r="146" spans="1:5" x14ac:dyDescent="0.25">
      <c r="A146" s="4" t="s">
        <v>340</v>
      </c>
      <c r="E146" t="str">
        <f>VLOOKUP(A146,[1]Projects!$A:$E,4,FALSE)</f>
        <v>Infrastructure</v>
      </c>
    </row>
    <row r="147" spans="1:5" x14ac:dyDescent="0.25">
      <c r="A147" s="5">
        <v>43169</v>
      </c>
      <c r="E147" t="e">
        <f>VLOOKUP(A147,[1]Projects!$A:$E,4,FALSE)</f>
        <v>#N/A</v>
      </c>
    </row>
    <row r="148" spans="1:5" x14ac:dyDescent="0.25">
      <c r="A148" s="4" t="s">
        <v>259</v>
      </c>
      <c r="E148" t="str">
        <f>VLOOKUP(A148,[1]Projects!$A:$E,4,FALSE)</f>
        <v>Infrastructure</v>
      </c>
    </row>
    <row r="149" spans="1:5" x14ac:dyDescent="0.25">
      <c r="A149" s="5">
        <v>42771</v>
      </c>
      <c r="E149" t="e">
        <f>VLOOKUP(A149,[1]Projects!$A:$E,4,FALSE)</f>
        <v>#N/A</v>
      </c>
    </row>
    <row r="150" spans="1:5" x14ac:dyDescent="0.25">
      <c r="A150" s="4" t="s">
        <v>225</v>
      </c>
      <c r="E150" t="str">
        <f>VLOOKUP(A150,[1]Projects!$A:$E,4,FALSE)</f>
        <v>Infrastructure</v>
      </c>
    </row>
    <row r="151" spans="1:5" x14ac:dyDescent="0.25">
      <c r="A151" s="5">
        <v>42906</v>
      </c>
      <c r="E151" t="e">
        <f>VLOOKUP(A151,[1]Projects!$A:$E,4,FALSE)</f>
        <v>#N/A</v>
      </c>
    </row>
    <row r="152" spans="1:5" x14ac:dyDescent="0.25">
      <c r="A152" s="4" t="s">
        <v>247</v>
      </c>
      <c r="E152" t="str">
        <f>VLOOKUP(A152,[1]Projects!$A:$E,4,FALSE)</f>
        <v>Infrastructure</v>
      </c>
    </row>
    <row r="153" spans="1:5" x14ac:dyDescent="0.25">
      <c r="A153" s="5">
        <v>43007</v>
      </c>
      <c r="E153" t="e">
        <f>VLOOKUP(A153,[1]Projects!$A:$E,4,FALSE)</f>
        <v>#N/A</v>
      </c>
    </row>
    <row r="154" spans="1:5" x14ac:dyDescent="0.25">
      <c r="A154" s="4" t="s">
        <v>125</v>
      </c>
      <c r="E154" t="str">
        <f>VLOOKUP(A154,[1]Projects!$A:$E,4,FALSE)</f>
        <v>Infrastructure</v>
      </c>
    </row>
    <row r="155" spans="1:5" x14ac:dyDescent="0.25">
      <c r="A155" s="5">
        <v>42596</v>
      </c>
      <c r="E155" t="e">
        <f>VLOOKUP(A155,[1]Projects!$A:$E,4,FALSE)</f>
        <v>#N/A</v>
      </c>
    </row>
    <row r="156" spans="1:5" x14ac:dyDescent="0.25">
      <c r="A156" s="4" t="s">
        <v>177</v>
      </c>
      <c r="E156" t="str">
        <f>VLOOKUP(A156,[1]Projects!$A:$E,4,FALSE)</f>
        <v>Infrastructure</v>
      </c>
    </row>
    <row r="157" spans="1:5" x14ac:dyDescent="0.25">
      <c r="A157" s="5">
        <v>43115</v>
      </c>
      <c r="E157" t="e">
        <f>VLOOKUP(A157,[1]Projects!$A:$E,4,FALSE)</f>
        <v>#N/A</v>
      </c>
    </row>
    <row r="158" spans="1:5" x14ac:dyDescent="0.25">
      <c r="A158" s="4" t="s">
        <v>65</v>
      </c>
      <c r="E158" t="str">
        <f>VLOOKUP(A158,[1]Projects!$A:$E,4,FALSE)</f>
        <v>Infrastructure</v>
      </c>
    </row>
    <row r="159" spans="1:5" x14ac:dyDescent="0.25">
      <c r="A159" s="5">
        <v>42957</v>
      </c>
      <c r="E159" t="e">
        <f>VLOOKUP(A159,[1]Projects!$A:$E,4,FALSE)</f>
        <v>#N/A</v>
      </c>
    </row>
    <row r="160" spans="1:5" x14ac:dyDescent="0.25">
      <c r="A160" s="4" t="s">
        <v>33</v>
      </c>
      <c r="E160" t="str">
        <f>VLOOKUP(A160,[1]Projects!$A:$E,4,FALSE)</f>
        <v>Infrastructure</v>
      </c>
    </row>
    <row r="161" spans="1:5" x14ac:dyDescent="0.25">
      <c r="A161" s="5">
        <v>43377</v>
      </c>
      <c r="E161" t="e">
        <f>VLOOKUP(A161,[1]Projects!$A:$E,4,FALSE)</f>
        <v>#N/A</v>
      </c>
    </row>
    <row r="162" spans="1:5" x14ac:dyDescent="0.25">
      <c r="A162" s="4" t="s">
        <v>119</v>
      </c>
      <c r="E162" t="str">
        <f>VLOOKUP(A162,[1]Projects!$A:$E,4,FALSE)</f>
        <v>Infrastructure</v>
      </c>
    </row>
    <row r="163" spans="1:5" x14ac:dyDescent="0.25">
      <c r="A163" s="5">
        <v>47304</v>
      </c>
      <c r="E163" t="e">
        <f>VLOOKUP(A163,[1]Projects!$A:$E,4,FALSE)</f>
        <v>#N/A</v>
      </c>
    </row>
    <row r="164" spans="1:5" x14ac:dyDescent="0.25">
      <c r="A164" s="4" t="s">
        <v>219</v>
      </c>
      <c r="E164" t="str">
        <f>VLOOKUP(A164,[1]Projects!$A:$E,4,FALSE)</f>
        <v>Infrastructure</v>
      </c>
    </row>
    <row r="165" spans="1:5" x14ac:dyDescent="0.25">
      <c r="A165" s="5">
        <v>42708</v>
      </c>
      <c r="E165" t="e">
        <f>VLOOKUP(A165,[1]Projects!$A:$E,4,FALSE)</f>
        <v>#N/A</v>
      </c>
    </row>
    <row r="166" spans="1:5" x14ac:dyDescent="0.25">
      <c r="A166" s="4" t="s">
        <v>42</v>
      </c>
      <c r="E166" t="str">
        <f>VLOOKUP(A166,[1]Projects!$A:$E,4,FALSE)</f>
        <v>Infrastructure</v>
      </c>
    </row>
    <row r="167" spans="1:5" x14ac:dyDescent="0.25">
      <c r="A167" s="5">
        <v>43296</v>
      </c>
      <c r="E167" t="e">
        <f>VLOOKUP(A167,[1]Projects!$A:$E,4,FALSE)</f>
        <v>#N/A</v>
      </c>
    </row>
    <row r="168" spans="1:5" x14ac:dyDescent="0.25">
      <c r="A168" s="4" t="s">
        <v>110</v>
      </c>
      <c r="E168" t="str">
        <f>VLOOKUP(A168,[1]Projects!$A:$E,4,FALSE)</f>
        <v>Infrastructure</v>
      </c>
    </row>
    <row r="169" spans="1:5" x14ac:dyDescent="0.25">
      <c r="A169" s="5">
        <v>45351</v>
      </c>
      <c r="E169" t="e">
        <f>VLOOKUP(A169,[1]Projects!$A:$E,4,FALSE)</f>
        <v>#N/A</v>
      </c>
    </row>
    <row r="170" spans="1:5" x14ac:dyDescent="0.25">
      <c r="A170" s="4" t="s">
        <v>397</v>
      </c>
      <c r="E170" t="str">
        <f>VLOOKUP(A170,[1]Projects!$A:$E,4,FALSE)</f>
        <v>Infrastructure</v>
      </c>
    </row>
    <row r="171" spans="1:5" x14ac:dyDescent="0.25">
      <c r="A171" s="5">
        <v>43096</v>
      </c>
      <c r="E171" t="e">
        <f>VLOOKUP(A171,[1]Projects!$A:$E,4,FALSE)</f>
        <v>#N/A</v>
      </c>
    </row>
    <row r="172" spans="1:5" x14ac:dyDescent="0.25">
      <c r="A172" s="4" t="s">
        <v>122</v>
      </c>
      <c r="E172" t="str">
        <f>VLOOKUP(A172,[1]Projects!$A:$E,4,FALSE)</f>
        <v>Infrastructure</v>
      </c>
    </row>
    <row r="173" spans="1:5" x14ac:dyDescent="0.25">
      <c r="A173" s="5">
        <v>44912</v>
      </c>
      <c r="E173" t="e">
        <f>VLOOKUP(A173,[1]Projects!$A:$E,4,FALSE)</f>
        <v>#N/A</v>
      </c>
    </row>
    <row r="174" spans="1:5" x14ac:dyDescent="0.25">
      <c r="A174" s="4" t="s">
        <v>52</v>
      </c>
      <c r="E174" t="str">
        <f>VLOOKUP(A174,[1]Projects!$A:$E,4,FALSE)</f>
        <v>Infrastructure</v>
      </c>
    </row>
    <row r="175" spans="1:5" x14ac:dyDescent="0.25">
      <c r="A175" s="5">
        <v>44133</v>
      </c>
      <c r="E175" t="e">
        <f>VLOOKUP(A175,[1]Projects!$A:$E,4,FALSE)</f>
        <v>#N/A</v>
      </c>
    </row>
    <row r="176" spans="1:5" x14ac:dyDescent="0.25">
      <c r="A176" s="4" t="s">
        <v>464</v>
      </c>
      <c r="E176" t="str">
        <f>VLOOKUP(A176,[1]Projects!$A:$E,4,FALSE)</f>
        <v>Infrastructure</v>
      </c>
    </row>
    <row r="177" spans="1:5" x14ac:dyDescent="0.25">
      <c r="A177" s="5">
        <v>45275</v>
      </c>
      <c r="E177" t="e">
        <f>VLOOKUP(A177,[1]Projects!$A:$E,4,FALSE)</f>
        <v>#N/A</v>
      </c>
    </row>
    <row r="178" spans="1:5" x14ac:dyDescent="0.25">
      <c r="A178" s="4" t="s">
        <v>168</v>
      </c>
      <c r="E178" t="str">
        <f>VLOOKUP(A178,[1]Projects!$A:$E,4,FALSE)</f>
        <v>Infrastructure</v>
      </c>
    </row>
    <row r="179" spans="1:5" x14ac:dyDescent="0.25">
      <c r="A179" s="5">
        <v>42595</v>
      </c>
      <c r="E179" t="e">
        <f>VLOOKUP(A179,[1]Projects!$A:$E,4,FALSE)</f>
        <v>#N/A</v>
      </c>
    </row>
    <row r="180" spans="1:5" x14ac:dyDescent="0.25">
      <c r="A180" s="4" t="s">
        <v>241</v>
      </c>
      <c r="E180" t="str">
        <f>VLOOKUP(A180,[1]Projects!$A:$E,4,FALSE)</f>
        <v>Infrastructure</v>
      </c>
    </row>
    <row r="181" spans="1:5" x14ac:dyDescent="0.25">
      <c r="A181" s="5">
        <v>42879</v>
      </c>
      <c r="E181" t="e">
        <f>VLOOKUP(A181,[1]Projects!$A:$E,4,FALSE)</f>
        <v>#N/A</v>
      </c>
    </row>
    <row r="182" spans="1:5" x14ac:dyDescent="0.25">
      <c r="A182" s="4" t="s">
        <v>138</v>
      </c>
      <c r="E182" t="str">
        <f>VLOOKUP(A182,[1]Projects!$A:$E,4,FALSE)</f>
        <v>Infrastructure</v>
      </c>
    </row>
    <row r="183" spans="1:5" x14ac:dyDescent="0.25">
      <c r="A183" s="5">
        <v>42748</v>
      </c>
      <c r="E183" t="e">
        <f>VLOOKUP(A183,[1]Projects!$A:$E,4,FALSE)</f>
        <v>#N/A</v>
      </c>
    </row>
    <row r="184" spans="1:5" x14ac:dyDescent="0.25">
      <c r="A184" s="4" t="s">
        <v>135</v>
      </c>
      <c r="E184" t="str">
        <f>VLOOKUP(A184,[1]Projects!$A:$E,4,FALSE)</f>
        <v>Infrastructure</v>
      </c>
    </row>
    <row r="185" spans="1:5" x14ac:dyDescent="0.25">
      <c r="A185" s="5">
        <v>45487</v>
      </c>
      <c r="E185" t="e">
        <f>VLOOKUP(A185,[1]Projects!$A:$E,4,FALSE)</f>
        <v>#N/A</v>
      </c>
    </row>
    <row r="186" spans="1:5" x14ac:dyDescent="0.25">
      <c r="A186" s="4" t="s">
        <v>277</v>
      </c>
      <c r="E186" t="str">
        <f>VLOOKUP(A186,[1]Projects!$A:$E,4,FALSE)</f>
        <v>Infrastructure</v>
      </c>
    </row>
    <row r="187" spans="1:5" x14ac:dyDescent="0.25">
      <c r="A187" s="5">
        <v>43467</v>
      </c>
      <c r="E187" t="e">
        <f>VLOOKUP(A187,[1]Projects!$A:$E,4,FALSE)</f>
        <v>#N/A</v>
      </c>
    </row>
    <row r="188" spans="1:5" x14ac:dyDescent="0.25">
      <c r="A188" s="4" t="s">
        <v>174</v>
      </c>
      <c r="E188" t="str">
        <f>VLOOKUP(A188,[1]Projects!$A:$E,4,FALSE)</f>
        <v>Infrastructure</v>
      </c>
    </row>
    <row r="189" spans="1:5" x14ac:dyDescent="0.25">
      <c r="A189" s="5">
        <v>43172</v>
      </c>
      <c r="E189" t="e">
        <f>VLOOKUP(A189,[1]Projects!$A:$E,4,FALSE)</f>
        <v>#N/A</v>
      </c>
    </row>
    <row r="190" spans="1:5" x14ac:dyDescent="0.25">
      <c r="A190" s="4" t="s">
        <v>204</v>
      </c>
      <c r="E190" t="str">
        <f>VLOOKUP(A190,[1]Projects!$A:$E,4,FALSE)</f>
        <v>Infrastructure</v>
      </c>
    </row>
    <row r="191" spans="1:5" x14ac:dyDescent="0.25">
      <c r="A191" s="5">
        <v>42985</v>
      </c>
      <c r="E191" t="e">
        <f>VLOOKUP(A191,[1]Projects!$A:$E,4,FALSE)</f>
        <v>#N/A</v>
      </c>
    </row>
    <row r="192" spans="1:5" x14ac:dyDescent="0.25">
      <c r="A192" s="4" t="s">
        <v>454</v>
      </c>
      <c r="E192" t="e">
        <f>VLOOKUP(A192,[1]Projects!$A:$E,4,FALSE)</f>
        <v>#N/A</v>
      </c>
    </row>
    <row r="193" spans="1:5" x14ac:dyDescent="0.25">
      <c r="A193" s="5">
        <v>44029</v>
      </c>
      <c r="E193" t="e">
        <f>VLOOKUP(A193,[1]Projects!$A:$E,4,FALSE)</f>
        <v>#N/A</v>
      </c>
    </row>
    <row r="194" spans="1:5" x14ac:dyDescent="0.25">
      <c r="A194" s="4" t="s">
        <v>415</v>
      </c>
      <c r="E194" t="e">
        <f>VLOOKUP(A194,[1]Projects!$A:$E,4,FALSE)</f>
        <v>#N/A</v>
      </c>
    </row>
    <row r="195" spans="1:5" x14ac:dyDescent="0.25">
      <c r="A195" s="5">
        <v>43415</v>
      </c>
      <c r="E195" t="e">
        <f>VLOOKUP(A195,[1]Projects!$A:$E,4,FALSE)</f>
        <v>#N/A</v>
      </c>
    </row>
    <row r="196" spans="1:5" x14ac:dyDescent="0.25">
      <c r="A196" s="4" t="s">
        <v>403</v>
      </c>
      <c r="E196" t="e">
        <f>VLOOKUP(A196,[1]Projects!$A:$E,4,FALSE)</f>
        <v>#N/A</v>
      </c>
    </row>
    <row r="197" spans="1:5" x14ac:dyDescent="0.25">
      <c r="A197" s="5">
        <v>42723</v>
      </c>
      <c r="E197" t="e">
        <f>VLOOKUP(A197,[1]Projects!$A:$E,4,FALSE)</f>
        <v>#N/A</v>
      </c>
    </row>
    <row r="198" spans="1:5" x14ac:dyDescent="0.25">
      <c r="A198" s="4" t="s">
        <v>385</v>
      </c>
      <c r="E198" t="e">
        <f>VLOOKUP(A198,[1]Projects!$A:$E,4,FALSE)</f>
        <v>#N/A</v>
      </c>
    </row>
    <row r="199" spans="1:5" x14ac:dyDescent="0.25">
      <c r="A199" s="5">
        <v>42564</v>
      </c>
      <c r="E199" t="e">
        <f>VLOOKUP(A199,[1]Projects!$A:$E,4,FALSE)</f>
        <v>#N/A</v>
      </c>
    </row>
    <row r="200" spans="1:5" x14ac:dyDescent="0.25">
      <c r="A200" s="4" t="s">
        <v>457</v>
      </c>
      <c r="E200" t="e">
        <f>VLOOKUP(A200,[1]Projects!$A:$E,4,FALSE)</f>
        <v>#N/A</v>
      </c>
    </row>
    <row r="201" spans="1:5" x14ac:dyDescent="0.25">
      <c r="A201" s="5">
        <v>43054</v>
      </c>
      <c r="E201" t="e">
        <f>VLOOKUP(A201,[1]Projects!$A:$E,4,FALSE)</f>
        <v>#N/A</v>
      </c>
    </row>
    <row r="202" spans="1:5" x14ac:dyDescent="0.25">
      <c r="A202" s="4" t="s">
        <v>292</v>
      </c>
      <c r="E202" t="e">
        <f>VLOOKUP(A202,[1]Projects!$A:$E,4,FALSE)</f>
        <v>#N/A</v>
      </c>
    </row>
    <row r="203" spans="1:5" x14ac:dyDescent="0.25">
      <c r="A203" s="5">
        <v>42727</v>
      </c>
      <c r="E203" t="e">
        <f>VLOOKUP(A203,[1]Projects!$A:$E,4,FALSE)</f>
        <v>#N/A</v>
      </c>
    </row>
    <row r="204" spans="1:5" x14ac:dyDescent="0.25">
      <c r="A204" s="4" t="s">
        <v>253</v>
      </c>
      <c r="E204" t="e">
        <f>VLOOKUP(A204,[1]Projects!$A:$E,4,FALSE)</f>
        <v>#N/A</v>
      </c>
    </row>
    <row r="205" spans="1:5" x14ac:dyDescent="0.25">
      <c r="A205" s="5">
        <v>42642</v>
      </c>
      <c r="E205" t="e">
        <f>VLOOKUP(A205,[1]Projects!$A:$E,4,FALSE)</f>
        <v>#N/A</v>
      </c>
    </row>
    <row r="206" spans="1:5" x14ac:dyDescent="0.25">
      <c r="A206" s="4" t="s">
        <v>310</v>
      </c>
      <c r="E206" t="e">
        <f>VLOOKUP(A206,[1]Projects!$A:$E,4,FALSE)</f>
        <v>#N/A</v>
      </c>
    </row>
    <row r="207" spans="1:5" x14ac:dyDescent="0.25">
      <c r="A207" s="5">
        <v>42832</v>
      </c>
      <c r="E207" t="e">
        <f>VLOOKUP(A207,[1]Projects!$A:$E,4,FALSE)</f>
        <v>#N/A</v>
      </c>
    </row>
    <row r="208" spans="1:5" x14ac:dyDescent="0.25">
      <c r="A208" s="4" t="s">
        <v>346</v>
      </c>
      <c r="E208" t="e">
        <f>VLOOKUP(A208,[1]Projects!$A:$E,4,FALSE)</f>
        <v>#N/A</v>
      </c>
    </row>
    <row r="209" spans="1:5" x14ac:dyDescent="0.25">
      <c r="A209" s="5">
        <v>42916</v>
      </c>
      <c r="E209" t="e">
        <f>VLOOKUP(A209,[1]Projects!$A:$E,4,FALSE)</f>
        <v>#N/A</v>
      </c>
    </row>
    <row r="210" spans="1:5" x14ac:dyDescent="0.25">
      <c r="A210" s="4" t="s">
        <v>467</v>
      </c>
      <c r="E210" t="e">
        <f>VLOOKUP(A210,[1]Projects!$A:$E,4,FALSE)</f>
        <v>#N/A</v>
      </c>
    </row>
    <row r="211" spans="1:5" x14ac:dyDescent="0.25">
      <c r="A211" s="5">
        <v>42839</v>
      </c>
      <c r="E211" t="e">
        <f>VLOOKUP(A211,[1]Projects!$A:$E,4,FALSE)</f>
        <v>#N/A</v>
      </c>
    </row>
    <row r="212" spans="1:5" x14ac:dyDescent="0.25">
      <c r="A212" s="4" t="s">
        <v>352</v>
      </c>
      <c r="E212" t="e">
        <f>VLOOKUP(A212,[1]Projects!$A:$E,4,FALSE)</f>
        <v>#N/A</v>
      </c>
    </row>
    <row r="213" spans="1:5" x14ac:dyDescent="0.25">
      <c r="A213" s="5">
        <v>43899</v>
      </c>
      <c r="E213" t="e">
        <f>VLOOKUP(A213,[1]Projects!$A:$E,4,FALSE)</f>
        <v>#N/A</v>
      </c>
    </row>
    <row r="214" spans="1:5" x14ac:dyDescent="0.25">
      <c r="A214" s="4" t="s">
        <v>382</v>
      </c>
      <c r="E214" t="e">
        <f>VLOOKUP(A214,[1]Projects!$A:$E,4,FALSE)</f>
        <v>#N/A</v>
      </c>
    </row>
    <row r="215" spans="1:5" x14ac:dyDescent="0.25">
      <c r="A215" s="5">
        <v>43024</v>
      </c>
      <c r="E215" t="e">
        <f>VLOOKUP(A215,[1]Projects!$A:$E,4,FALSE)</f>
        <v>#N/A</v>
      </c>
    </row>
    <row r="216" spans="1:5" x14ac:dyDescent="0.25">
      <c r="A216" s="4" t="s">
        <v>262</v>
      </c>
      <c r="E216" t="e">
        <f>VLOOKUP(A216,[1]Projects!$A:$E,4,FALSE)</f>
        <v>#N/A</v>
      </c>
    </row>
    <row r="217" spans="1:5" x14ac:dyDescent="0.25">
      <c r="A217" s="5">
        <v>42855</v>
      </c>
      <c r="E217" t="e">
        <f>VLOOKUP(A217,[1]Projects!$A:$E,4,FALSE)</f>
        <v>#N/A</v>
      </c>
    </row>
    <row r="218" spans="1:5" x14ac:dyDescent="0.25">
      <c r="A218" s="4" t="s">
        <v>376</v>
      </c>
      <c r="E218" t="e">
        <f>VLOOKUP(A218,[1]Projects!$A:$E,4,FALSE)</f>
        <v>#N/A</v>
      </c>
    </row>
    <row r="219" spans="1:5" x14ac:dyDescent="0.25">
      <c r="A219" s="5">
        <v>42947</v>
      </c>
      <c r="E219" t="e">
        <f>VLOOKUP(A219,[1]Projects!$A:$E,4,FALSE)</f>
        <v>#N/A</v>
      </c>
    </row>
    <row r="220" spans="1:5" x14ac:dyDescent="0.25">
      <c r="A220" s="4" t="s">
        <v>55</v>
      </c>
      <c r="E220" t="e">
        <f>VLOOKUP(A220,[1]Projects!$A:$E,4,FALSE)</f>
        <v>#N/A</v>
      </c>
    </row>
    <row r="221" spans="1:5" x14ac:dyDescent="0.25">
      <c r="A221" s="5">
        <v>43455</v>
      </c>
      <c r="E221" t="e">
        <f>VLOOKUP(A221,[1]Projects!$A:$E,4,FALSE)</f>
        <v>#N/A</v>
      </c>
    </row>
    <row r="222" spans="1:5" x14ac:dyDescent="0.25">
      <c r="A222" s="4" t="s">
        <v>162</v>
      </c>
      <c r="E222" t="e">
        <f>VLOOKUP(A222,[1]Projects!$A:$E,4,FALSE)</f>
        <v>#N/A</v>
      </c>
    </row>
    <row r="223" spans="1:5" x14ac:dyDescent="0.25">
      <c r="A223" s="5">
        <v>43039</v>
      </c>
      <c r="E223" t="e">
        <f>VLOOKUP(A223,[1]Projects!$A:$E,4,FALSE)</f>
        <v>#N/A</v>
      </c>
    </row>
    <row r="224" spans="1:5" x14ac:dyDescent="0.25">
      <c r="A224" s="4" t="s">
        <v>150</v>
      </c>
      <c r="E224" t="e">
        <f>VLOOKUP(A224,[1]Projects!$A:$E,4,FALSE)</f>
        <v>#N/A</v>
      </c>
    </row>
    <row r="225" spans="1:5" x14ac:dyDescent="0.25">
      <c r="A225" s="5">
        <v>43305</v>
      </c>
      <c r="E225" t="e">
        <f>VLOOKUP(A225,[1]Projects!$A:$E,4,FALSE)</f>
        <v>#N/A</v>
      </c>
    </row>
    <row r="226" spans="1:5" x14ac:dyDescent="0.25">
      <c r="A226" s="4" t="s">
        <v>86</v>
      </c>
      <c r="E226" t="e">
        <f>VLOOKUP(A226,[1]Projects!$A:$E,4,FALSE)</f>
        <v>#N/A</v>
      </c>
    </row>
    <row r="227" spans="1:5" x14ac:dyDescent="0.25">
      <c r="A227" s="5">
        <v>43133</v>
      </c>
      <c r="E227" t="e">
        <f>VLOOKUP(A227,[1]Projects!$A:$E,4,FALSE)</f>
        <v>#N/A</v>
      </c>
    </row>
    <row r="228" spans="1:5" x14ac:dyDescent="0.25">
      <c r="A228" s="4" t="s">
        <v>144</v>
      </c>
      <c r="E228" t="e">
        <f>VLOOKUP(A228,[1]Projects!$A:$E,4,FALSE)</f>
        <v>#N/A</v>
      </c>
    </row>
    <row r="229" spans="1:5" x14ac:dyDescent="0.25">
      <c r="A229" s="5">
        <v>43817</v>
      </c>
      <c r="E229" t="e">
        <f>VLOOKUP(A229,[1]Projects!$A:$E,4,FALSE)</f>
        <v>#N/A</v>
      </c>
    </row>
    <row r="230" spans="1:5" x14ac:dyDescent="0.25">
      <c r="A230" s="4" t="s">
        <v>147</v>
      </c>
      <c r="E230" t="e">
        <f>VLOOKUP(A230,[1]Projects!$A:$E,4,FALSE)</f>
        <v>#N/A</v>
      </c>
    </row>
    <row r="231" spans="1:5" x14ac:dyDescent="0.25">
      <c r="A231" s="5">
        <v>44989</v>
      </c>
      <c r="E231" t="e">
        <f>VLOOKUP(A231,[1]Projects!$A:$E,4,FALSE)</f>
        <v>#N/A</v>
      </c>
    </row>
    <row r="232" spans="1:5" x14ac:dyDescent="0.25">
      <c r="A232" s="4" t="s">
        <v>153</v>
      </c>
      <c r="E232" t="e">
        <f>VLOOKUP(A232,[1]Projects!$A:$E,4,FALSE)</f>
        <v>#N/A</v>
      </c>
    </row>
    <row r="233" spans="1:5" x14ac:dyDescent="0.25">
      <c r="A233" s="5">
        <v>43409</v>
      </c>
      <c r="E233" t="e">
        <f>VLOOKUP(A233,[1]Projects!$A:$E,4,FALSE)</f>
        <v>#N/A</v>
      </c>
    </row>
    <row r="234" spans="1:5" x14ac:dyDescent="0.25">
      <c r="A234" s="4" t="s">
        <v>286</v>
      </c>
      <c r="E234" t="e">
        <f>VLOOKUP(A234,[1]Projects!$A:$E,4,FALSE)</f>
        <v>#N/A</v>
      </c>
    </row>
    <row r="235" spans="1:5" x14ac:dyDescent="0.25">
      <c r="A235" s="5">
        <v>43475</v>
      </c>
      <c r="E235" t="e">
        <f>VLOOKUP(A235,[1]Projects!$A:$E,4,FALSE)</f>
        <v>#N/A</v>
      </c>
    </row>
    <row r="236" spans="1:5" x14ac:dyDescent="0.25">
      <c r="A236" s="4" t="s">
        <v>250</v>
      </c>
      <c r="E236" t="e">
        <f>VLOOKUP(A236,[1]Projects!$A:$E,4,FALSE)</f>
        <v>#N/A</v>
      </c>
    </row>
    <row r="237" spans="1:5" x14ac:dyDescent="0.25">
      <c r="A237" s="5">
        <v>42989</v>
      </c>
      <c r="E237" t="e">
        <f>VLOOKUP(A237,[1]Projects!$A:$E,4,FALSE)</f>
        <v>#N/A</v>
      </c>
    </row>
    <row r="238" spans="1:5" x14ac:dyDescent="0.25">
      <c r="A238" s="4" t="s">
        <v>442</v>
      </c>
      <c r="E238" t="e">
        <f>VLOOKUP(A238,[1]Projects!$A:$E,4,FALSE)</f>
        <v>#N/A</v>
      </c>
    </row>
    <row r="239" spans="1:5" x14ac:dyDescent="0.25">
      <c r="A239" s="5">
        <v>44393</v>
      </c>
      <c r="E239" t="e">
        <f>VLOOKUP(A239,[1]Projects!$A:$E,4,FALSE)</f>
        <v>#N/A</v>
      </c>
    </row>
    <row r="240" spans="1:5" x14ac:dyDescent="0.25">
      <c r="A240" s="4" t="s">
        <v>418</v>
      </c>
      <c r="E240" t="e">
        <f>VLOOKUP(A240,[1]Projects!$A:$E,4,FALSE)</f>
        <v>#N/A</v>
      </c>
    </row>
    <row r="241" spans="1:5" x14ac:dyDescent="0.25">
      <c r="A241" s="5">
        <v>43690</v>
      </c>
      <c r="E241" t="e">
        <f>VLOOKUP(A241,[1]Projects!$A:$E,4,FALSE)</f>
        <v>#N/A</v>
      </c>
    </row>
    <row r="242" spans="1:5" x14ac:dyDescent="0.25">
      <c r="A242" s="4" t="s">
        <v>379</v>
      </c>
      <c r="E242" t="e">
        <f>VLOOKUP(A242,[1]Projects!$A:$E,4,FALSE)</f>
        <v>#N/A</v>
      </c>
    </row>
    <row r="243" spans="1:5" x14ac:dyDescent="0.25">
      <c r="A243" s="5">
        <v>43493</v>
      </c>
      <c r="E243" t="e">
        <f>VLOOKUP(A243,[1]Projects!$A:$E,4,FALSE)</f>
        <v>#N/A</v>
      </c>
    </row>
    <row r="244" spans="1:5" x14ac:dyDescent="0.25">
      <c r="A244" s="4" t="s">
        <v>409</v>
      </c>
      <c r="E244" t="e">
        <f>VLOOKUP(A244,[1]Projects!$A:$E,4,FALSE)</f>
        <v>#N/A</v>
      </c>
    </row>
    <row r="245" spans="1:5" x14ac:dyDescent="0.25">
      <c r="A245" s="5">
        <v>43684</v>
      </c>
      <c r="E245" t="e">
        <f>VLOOKUP(A245,[1]Projects!$A:$E,4,FALSE)</f>
        <v>#N/A</v>
      </c>
    </row>
    <row r="246" spans="1:5" x14ac:dyDescent="0.25">
      <c r="A246" s="4" t="s">
        <v>400</v>
      </c>
      <c r="E246" t="e">
        <f>VLOOKUP(A246,[1]Projects!$A:$E,4,FALSE)</f>
        <v>#N/A</v>
      </c>
    </row>
    <row r="247" spans="1:5" x14ac:dyDescent="0.25">
      <c r="A247" s="5">
        <v>43094</v>
      </c>
      <c r="E247" t="e">
        <f>VLOOKUP(A247,[1]Projects!$A:$E,4,FALSE)</f>
        <v>#N/A</v>
      </c>
    </row>
    <row r="248" spans="1:5" x14ac:dyDescent="0.25">
      <c r="A248" s="4" t="s">
        <v>412</v>
      </c>
      <c r="E248" t="e">
        <f>VLOOKUP(A248,[1]Projects!$A:$E,4,FALSE)</f>
        <v>#N/A</v>
      </c>
    </row>
    <row r="249" spans="1:5" x14ac:dyDescent="0.25">
      <c r="A249" s="5">
        <v>43692</v>
      </c>
      <c r="E249" t="e">
        <f>VLOOKUP(A249,[1]Projects!$A:$E,4,FALSE)</f>
        <v>#N/A</v>
      </c>
    </row>
    <row r="250" spans="1:5" x14ac:dyDescent="0.25">
      <c r="A250" s="4" t="s">
        <v>433</v>
      </c>
      <c r="E250" t="e">
        <f>VLOOKUP(A250,[1]Projects!$A:$E,4,FALSE)</f>
        <v>#N/A</v>
      </c>
    </row>
    <row r="251" spans="1:5" x14ac:dyDescent="0.25">
      <c r="A251" s="5">
        <v>44392</v>
      </c>
      <c r="E251" t="e">
        <f>VLOOKUP(A251,[1]Projects!$A:$E,4,FALSE)</f>
        <v>#N/A</v>
      </c>
    </row>
    <row r="252" spans="1:5" x14ac:dyDescent="0.25">
      <c r="A252" s="4" t="s">
        <v>439</v>
      </c>
      <c r="E252" t="e">
        <f>VLOOKUP(A252,[1]Projects!$A:$E,4,FALSE)</f>
        <v>#N/A</v>
      </c>
    </row>
    <row r="253" spans="1:5" x14ac:dyDescent="0.25">
      <c r="A253" s="5">
        <v>44392</v>
      </c>
      <c r="E253" t="e">
        <f>VLOOKUP(A253,[1]Projects!$A:$E,4,FALSE)</f>
        <v>#N/A</v>
      </c>
    </row>
    <row r="254" spans="1:5" x14ac:dyDescent="0.25">
      <c r="A254" s="4" t="s">
        <v>238</v>
      </c>
      <c r="E254" t="e">
        <f>VLOOKUP(A254,[1]Projects!$A:$E,4,FALSE)</f>
        <v>#N/A</v>
      </c>
    </row>
    <row r="255" spans="1:5" x14ac:dyDescent="0.25">
      <c r="A255" s="5">
        <v>43159</v>
      </c>
      <c r="E255" t="e">
        <f>VLOOKUP(A255,[1]Projects!$A:$E,4,FALSE)</f>
        <v>#N/A</v>
      </c>
    </row>
    <row r="256" spans="1:5" x14ac:dyDescent="0.25">
      <c r="A256" s="4" t="s">
        <v>210</v>
      </c>
      <c r="E256" t="e">
        <f>VLOOKUP(A256,[1]Projects!$A:$E,4,FALSE)</f>
        <v>#N/A</v>
      </c>
    </row>
    <row r="257" spans="1:5" x14ac:dyDescent="0.25">
      <c r="A257" s="5">
        <v>44005</v>
      </c>
      <c r="E257" t="e">
        <f>VLOOKUP(A257,[1]Projects!$A:$E,4,FALSE)</f>
        <v>#N/A</v>
      </c>
    </row>
    <row r="258" spans="1:5" x14ac:dyDescent="0.25">
      <c r="A258" s="4" t="s">
        <v>391</v>
      </c>
      <c r="E258" t="e">
        <f>VLOOKUP(A258,[1]Projects!$A:$E,4,FALSE)</f>
        <v>#N/A</v>
      </c>
    </row>
    <row r="259" spans="1:5" x14ac:dyDescent="0.25">
      <c r="A259" s="5">
        <v>43648</v>
      </c>
      <c r="E259" t="e">
        <f>VLOOKUP(A259,[1]Projects!$A:$E,4,FALSE)</f>
        <v>#N/A</v>
      </c>
    </row>
    <row r="260" spans="1:5" x14ac:dyDescent="0.25">
      <c r="A260" s="4" t="s">
        <v>141</v>
      </c>
      <c r="E260" t="e">
        <f>VLOOKUP(A260,[1]Projects!$A:$E,4,FALSE)</f>
        <v>#N/A</v>
      </c>
    </row>
    <row r="261" spans="1:5" x14ac:dyDescent="0.25">
      <c r="A261" s="5">
        <v>43026</v>
      </c>
      <c r="E261" t="e">
        <f>VLOOKUP(A261,[1]Projects!$A:$E,4,FALSE)</f>
        <v>#N/A</v>
      </c>
    </row>
    <row r="262" spans="1:5" x14ac:dyDescent="0.25">
      <c r="A262" s="4" t="s">
        <v>319</v>
      </c>
      <c r="E262" t="e">
        <f>VLOOKUP(A262,[1]Projects!$A:$E,4,FALSE)</f>
        <v>#N/A</v>
      </c>
    </row>
    <row r="263" spans="1:5" x14ac:dyDescent="0.25">
      <c r="A263" s="5">
        <v>43098</v>
      </c>
      <c r="E263" t="e">
        <f>VLOOKUP(A263,[1]Projects!$A:$E,4,FALSE)</f>
        <v>#N/A</v>
      </c>
    </row>
    <row r="264" spans="1:5" x14ac:dyDescent="0.25">
      <c r="A264" s="4" t="s">
        <v>89</v>
      </c>
      <c r="E264" t="e">
        <f>VLOOKUP(A264,[1]Projects!$A:$E,4,FALSE)</f>
        <v>#N/A</v>
      </c>
    </row>
    <row r="265" spans="1:5" x14ac:dyDescent="0.25">
      <c r="A265" s="5">
        <v>42627</v>
      </c>
      <c r="E265" t="e">
        <f>VLOOKUP(A265,[1]Projects!$A:$E,4,FALSE)</f>
        <v>#N/A</v>
      </c>
    </row>
    <row r="266" spans="1:5" x14ac:dyDescent="0.25">
      <c r="A266" s="4" t="s">
        <v>83</v>
      </c>
      <c r="E266" t="e">
        <f>VLOOKUP(A266,[1]Projects!$A:$E,4,FALSE)</f>
        <v>#N/A</v>
      </c>
    </row>
    <row r="267" spans="1:5" x14ac:dyDescent="0.25">
      <c r="A267" s="5">
        <v>45447</v>
      </c>
      <c r="E267" t="e">
        <f>VLOOKUP(A267,[1]Projects!$A:$E,4,FALSE)</f>
        <v>#N/A</v>
      </c>
    </row>
    <row r="268" spans="1:5" x14ac:dyDescent="0.25">
      <c r="A268" s="4" t="s">
        <v>198</v>
      </c>
      <c r="E268" t="e">
        <f>VLOOKUP(A268,[1]Projects!$A:$E,4,FALSE)</f>
        <v>#N/A</v>
      </c>
    </row>
    <row r="269" spans="1:5" x14ac:dyDescent="0.25">
      <c r="A269" s="5">
        <v>42918</v>
      </c>
      <c r="E269" t="e">
        <f>VLOOKUP(A269,[1]Projects!$A:$E,4,FALSE)</f>
        <v>#N/A</v>
      </c>
    </row>
    <row r="270" spans="1:5" x14ac:dyDescent="0.25">
      <c r="A270" s="4" t="s">
        <v>427</v>
      </c>
      <c r="E270" t="e">
        <f>VLOOKUP(A270,[1]Projects!$A:$E,4,FALSE)</f>
        <v>#N/A</v>
      </c>
    </row>
    <row r="271" spans="1:5" x14ac:dyDescent="0.25">
      <c r="A271" s="5">
        <v>43219</v>
      </c>
      <c r="E271" t="e">
        <f>VLOOKUP(A271,[1]Projects!$A:$E,4,FALSE)</f>
        <v>#N/A</v>
      </c>
    </row>
    <row r="272" spans="1:5" x14ac:dyDescent="0.25">
      <c r="A272" s="4" t="s">
        <v>207</v>
      </c>
      <c r="E272" t="e">
        <f>VLOOKUP(A272,[1]Projects!$A:$E,4,FALSE)</f>
        <v>#N/A</v>
      </c>
    </row>
    <row r="273" spans="1:5" x14ac:dyDescent="0.25">
      <c r="A273" s="5">
        <v>42982</v>
      </c>
      <c r="E273" t="e">
        <f>VLOOKUP(A273,[1]Projects!$A:$E,4,FALSE)</f>
        <v>#N/A</v>
      </c>
    </row>
    <row r="274" spans="1:5" x14ac:dyDescent="0.25">
      <c r="A274" s="4" t="s">
        <v>325</v>
      </c>
      <c r="E274" t="e">
        <f>VLOOKUP(A274,[1]Projects!$A:$E,4,FALSE)</f>
        <v>#N/A</v>
      </c>
    </row>
    <row r="275" spans="1:5" x14ac:dyDescent="0.25">
      <c r="A275" s="5">
        <v>42564</v>
      </c>
      <c r="E275" t="e">
        <f>VLOOKUP(A275,[1]Projects!$A:$E,4,FALSE)</f>
        <v>#N/A</v>
      </c>
    </row>
    <row r="276" spans="1:5" x14ac:dyDescent="0.25">
      <c r="A276" s="4" t="s">
        <v>328</v>
      </c>
      <c r="E276" t="e">
        <f>VLOOKUP(A276,[1]Projects!$A:$E,4,FALSE)</f>
        <v>#N/A</v>
      </c>
    </row>
    <row r="277" spans="1:5" x14ac:dyDescent="0.25">
      <c r="A277" s="5">
        <v>43221</v>
      </c>
      <c r="E277" t="e">
        <f>VLOOKUP(A277,[1]Projects!$A:$E,4,FALSE)</f>
        <v>#N/A</v>
      </c>
    </row>
    <row r="278" spans="1:5" x14ac:dyDescent="0.25">
      <c r="A278" s="4" t="s">
        <v>337</v>
      </c>
      <c r="E278" t="e">
        <f>VLOOKUP(A278,[1]Projects!$A:$E,4,FALSE)</f>
        <v>#N/A</v>
      </c>
    </row>
    <row r="279" spans="1:5" x14ac:dyDescent="0.25">
      <c r="A279" s="5">
        <v>42628</v>
      </c>
      <c r="E279" t="e">
        <f>VLOOKUP(A279,[1]Projects!$A:$E,4,FALSE)</f>
        <v>#N/A</v>
      </c>
    </row>
    <row r="280" spans="1:5" x14ac:dyDescent="0.25">
      <c r="A280" s="4" t="s">
        <v>355</v>
      </c>
      <c r="E280" t="e">
        <f>VLOOKUP(A280,[1]Projects!$A:$E,4,FALSE)</f>
        <v>#N/A</v>
      </c>
    </row>
    <row r="281" spans="1:5" x14ac:dyDescent="0.25">
      <c r="A281" s="5">
        <v>42869</v>
      </c>
      <c r="E281" t="e">
        <f>VLOOKUP(A281,[1]Projects!$A:$E,4,FALSE)</f>
        <v>#N/A</v>
      </c>
    </row>
    <row r="282" spans="1:5" x14ac:dyDescent="0.25">
      <c r="A282" s="4" t="s">
        <v>307</v>
      </c>
      <c r="E282" t="e">
        <f>VLOOKUP(A282,[1]Projects!$A:$E,4,FALSE)</f>
        <v>#N/A</v>
      </c>
    </row>
    <row r="283" spans="1:5" x14ac:dyDescent="0.25">
      <c r="A283" s="5">
        <v>42819</v>
      </c>
      <c r="E283" t="e">
        <f>VLOOKUP(A283,[1]Projects!$A:$E,4,FALSE)</f>
        <v>#N/A</v>
      </c>
    </row>
    <row r="284" spans="1:5" x14ac:dyDescent="0.25">
      <c r="A284" s="4" t="s">
        <v>445</v>
      </c>
      <c r="E284" t="e">
        <f>VLOOKUP(A284,[1]Projects!$A:$E,4,FALSE)</f>
        <v>#N/A</v>
      </c>
    </row>
    <row r="285" spans="1:5" x14ac:dyDescent="0.25">
      <c r="A285" s="5">
        <v>43328</v>
      </c>
      <c r="E285" t="e">
        <f>VLOOKUP(A285,[1]Projects!$A:$E,4,FALSE)</f>
        <v>#N/A</v>
      </c>
    </row>
    <row r="286" spans="1:5" x14ac:dyDescent="0.25">
      <c r="A286" s="4" t="s">
        <v>430</v>
      </c>
      <c r="E286" t="e">
        <f>VLOOKUP(A286,[1]Projects!$A:$E,4,FALSE)</f>
        <v>#N/A</v>
      </c>
    </row>
    <row r="287" spans="1:5" x14ac:dyDescent="0.25">
      <c r="A287" s="5">
        <v>42936</v>
      </c>
      <c r="E287" t="e">
        <f>VLOOKUP(A287,[1]Projects!$A:$E,4,FALSE)</f>
        <v>#N/A</v>
      </c>
    </row>
    <row r="288" spans="1:5" x14ac:dyDescent="0.25">
      <c r="A288" s="4" t="s">
        <v>71</v>
      </c>
      <c r="E288" t="e">
        <f>VLOOKUP(A288,[1]Projects!$A:$E,4,FALSE)</f>
        <v>#N/A</v>
      </c>
    </row>
    <row r="289" spans="1:5" x14ac:dyDescent="0.25">
      <c r="A289" s="5">
        <v>43297</v>
      </c>
      <c r="E289" t="e">
        <f>VLOOKUP(A289,[1]Projects!$A:$E,4,FALSE)</f>
        <v>#N/A</v>
      </c>
    </row>
    <row r="290" spans="1:5" x14ac:dyDescent="0.25">
      <c r="A290" s="4" t="s">
        <v>316</v>
      </c>
      <c r="E290" t="e">
        <f>VLOOKUP(A290,[1]Projects!$A:$E,4,FALSE)</f>
        <v>#N/A</v>
      </c>
    </row>
    <row r="291" spans="1:5" x14ac:dyDescent="0.25">
      <c r="A291" s="5">
        <v>42779</v>
      </c>
      <c r="E291" t="e">
        <f>VLOOKUP(A291,[1]Projects!$A:$E,4,FALSE)</f>
        <v>#N/A</v>
      </c>
    </row>
    <row r="292" spans="1:5" x14ac:dyDescent="0.25">
      <c r="A292" s="4" t="s">
        <v>213</v>
      </c>
      <c r="E292" t="e">
        <f>VLOOKUP(A292,[1]Projects!$A:$E,4,FALSE)</f>
        <v>#N/A</v>
      </c>
    </row>
    <row r="293" spans="1:5" x14ac:dyDescent="0.25">
      <c r="A293" s="5">
        <v>43427</v>
      </c>
      <c r="E293" t="e">
        <f>VLOOKUP(A293,[1]Projects!$A:$E,4,FALSE)</f>
        <v>#N/A</v>
      </c>
    </row>
    <row r="294" spans="1:5" x14ac:dyDescent="0.25">
      <c r="A294" s="4" t="s">
        <v>183</v>
      </c>
      <c r="E294" t="e">
        <f>VLOOKUP(A294,[1]Projects!$A:$E,4,FALSE)</f>
        <v>#N/A</v>
      </c>
    </row>
    <row r="295" spans="1:5" x14ac:dyDescent="0.25">
      <c r="A295" s="5">
        <v>43655</v>
      </c>
      <c r="E295" t="e">
        <f>VLOOKUP(A295,[1]Projects!$A:$E,4,FALSE)</f>
        <v>#N/A</v>
      </c>
    </row>
    <row r="296" spans="1:5" x14ac:dyDescent="0.25">
      <c r="A296" s="4" t="s">
        <v>301</v>
      </c>
      <c r="E296" t="e">
        <f>VLOOKUP(A296,[1]Projects!$A:$E,4,FALSE)</f>
        <v>#N/A</v>
      </c>
    </row>
    <row r="297" spans="1:5" x14ac:dyDescent="0.25">
      <c r="A297" s="5">
        <v>42564</v>
      </c>
      <c r="E297" t="e">
        <f>VLOOKUP(A297,[1]Projects!$A:$E,4,FALSE)</f>
        <v>#N/A</v>
      </c>
    </row>
    <row r="298" spans="1:5" x14ac:dyDescent="0.25">
      <c r="A298" s="4" t="s">
        <v>388</v>
      </c>
      <c r="E298" t="e">
        <f>VLOOKUP(A298,[1]Projects!$A:$E,4,FALSE)</f>
        <v>#N/A</v>
      </c>
    </row>
    <row r="299" spans="1:5" x14ac:dyDescent="0.25">
      <c r="A299" s="5">
        <v>42992</v>
      </c>
      <c r="E299" t="e">
        <f>VLOOKUP(A299,[1]Projects!$A:$E,4,FALSE)</f>
        <v>#N/A</v>
      </c>
    </row>
    <row r="300" spans="1:5" x14ac:dyDescent="0.25">
      <c r="A300" s="4" t="s">
        <v>222</v>
      </c>
      <c r="E300" t="e">
        <f>VLOOKUP(A300,[1]Projects!$A:$E,4,FALSE)</f>
        <v>#N/A</v>
      </c>
    </row>
    <row r="301" spans="1:5" x14ac:dyDescent="0.25">
      <c r="A301" s="5">
        <v>43269</v>
      </c>
      <c r="E301" t="e">
        <f>VLOOKUP(A301,[1]Projects!$A:$E,4,FALSE)</f>
        <v>#N/A</v>
      </c>
    </row>
    <row r="302" spans="1:5" x14ac:dyDescent="0.25">
      <c r="A302" s="4" t="s">
        <v>171</v>
      </c>
      <c r="E302" t="e">
        <f>VLOOKUP(A302,[1]Projects!$A:$E,4,FALSE)</f>
        <v>#N/A</v>
      </c>
    </row>
    <row r="303" spans="1:5" x14ac:dyDescent="0.25">
      <c r="A303" s="5">
        <v>45368</v>
      </c>
      <c r="E303" t="e">
        <f>VLOOKUP(A303,[1]Projects!$A:$E,4,FALSE)</f>
        <v>#N/A</v>
      </c>
    </row>
    <row r="304" spans="1:5" x14ac:dyDescent="0.25">
      <c r="A304" s="4" t="s">
        <v>474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83"/>
  <sheetViews>
    <sheetView tabSelected="1" topLeftCell="A2610" workbookViewId="0">
      <selection activeCell="E2621" sqref="E2621"/>
    </sheetView>
  </sheetViews>
  <sheetFormatPr defaultRowHeight="15" x14ac:dyDescent="0.25"/>
  <cols>
    <col min="1" max="1" width="13.5703125" bestFit="1" customWidth="1"/>
    <col min="2" max="2" width="58.28515625" bestFit="1" customWidth="1"/>
    <col min="3" max="3" width="24.140625" bestFit="1" customWidth="1"/>
    <col min="4" max="4" width="13.28515625" bestFit="1" customWidth="1"/>
    <col min="5" max="5" width="24.7109375" bestFit="1" customWidth="1"/>
    <col min="6" max="6" width="33.28515625" bestFit="1" customWidth="1"/>
    <col min="7" max="7" width="70.42578125" customWidth="1"/>
    <col min="8" max="8" width="14" bestFit="1" customWidth="1"/>
    <col min="9" max="9" width="9.42578125" bestFit="1" customWidth="1"/>
  </cols>
  <sheetData>
    <row r="1" spans="1:9" x14ac:dyDescent="0.25">
      <c r="A1" t="s">
        <v>0</v>
      </c>
      <c r="B1" t="s">
        <v>1</v>
      </c>
      <c r="C1" t="s">
        <v>2</v>
      </c>
      <c r="D1" t="s">
        <v>3</v>
      </c>
      <c r="E1" t="s">
        <v>4</v>
      </c>
      <c r="F1" t="s">
        <v>5</v>
      </c>
      <c r="G1" t="s">
        <v>6</v>
      </c>
      <c r="H1" t="s">
        <v>7</v>
      </c>
      <c r="I1" t="s">
        <v>8</v>
      </c>
    </row>
    <row r="2" spans="1:9" x14ac:dyDescent="0.25">
      <c r="A2" t="s">
        <v>9</v>
      </c>
      <c r="B2" t="s">
        <v>10</v>
      </c>
      <c r="C2" t="s">
        <v>11</v>
      </c>
      <c r="D2" t="s">
        <v>12</v>
      </c>
      <c r="E2" t="s">
        <v>13</v>
      </c>
      <c r="F2" s="1">
        <v>46190</v>
      </c>
      <c r="G2" s="2" t="s">
        <v>14</v>
      </c>
      <c r="H2" t="s">
        <v>15</v>
      </c>
      <c r="I2" t="s">
        <v>16</v>
      </c>
    </row>
    <row r="3" spans="1:9" x14ac:dyDescent="0.25">
      <c r="A3" t="s">
        <v>9</v>
      </c>
      <c r="B3" t="s">
        <v>10</v>
      </c>
      <c r="C3" t="s">
        <v>11</v>
      </c>
      <c r="D3" t="s">
        <v>12</v>
      </c>
      <c r="E3" t="s">
        <v>13</v>
      </c>
      <c r="F3" s="1">
        <v>46190</v>
      </c>
      <c r="G3" s="2" t="s">
        <v>14</v>
      </c>
      <c r="H3" t="s">
        <v>15</v>
      </c>
      <c r="I3" t="s">
        <v>16</v>
      </c>
    </row>
    <row r="4" spans="1:9" x14ac:dyDescent="0.25">
      <c r="A4" t="s">
        <v>9</v>
      </c>
      <c r="B4" t="s">
        <v>10</v>
      </c>
      <c r="C4" t="s">
        <v>11</v>
      </c>
      <c r="D4" t="s">
        <v>12</v>
      </c>
      <c r="E4" t="s">
        <v>13</v>
      </c>
      <c r="F4" s="1">
        <v>46190</v>
      </c>
      <c r="G4" s="2" t="s">
        <v>14</v>
      </c>
      <c r="H4" t="s">
        <v>15</v>
      </c>
      <c r="I4" t="s">
        <v>16</v>
      </c>
    </row>
    <row r="5" spans="1:9" x14ac:dyDescent="0.25">
      <c r="A5" t="s">
        <v>9</v>
      </c>
      <c r="B5" t="s">
        <v>10</v>
      </c>
      <c r="C5" t="s">
        <v>11</v>
      </c>
      <c r="D5" t="s">
        <v>12</v>
      </c>
      <c r="E5" t="s">
        <v>13</v>
      </c>
      <c r="F5" s="1">
        <v>46190</v>
      </c>
      <c r="G5" s="2" t="s">
        <v>14</v>
      </c>
      <c r="H5" t="s">
        <v>15</v>
      </c>
      <c r="I5" t="s">
        <v>16</v>
      </c>
    </row>
    <row r="6" spans="1:9" x14ac:dyDescent="0.25">
      <c r="A6" t="s">
        <v>9</v>
      </c>
      <c r="B6" t="s">
        <v>10</v>
      </c>
      <c r="C6" t="s">
        <v>11</v>
      </c>
      <c r="D6" t="s">
        <v>12</v>
      </c>
      <c r="E6" t="s">
        <v>13</v>
      </c>
      <c r="F6" s="1">
        <v>46190</v>
      </c>
      <c r="G6" s="2" t="s">
        <v>14</v>
      </c>
      <c r="H6" t="s">
        <v>15</v>
      </c>
      <c r="I6" t="s">
        <v>16</v>
      </c>
    </row>
    <row r="7" spans="1:9" x14ac:dyDescent="0.25">
      <c r="A7" t="s">
        <v>9</v>
      </c>
      <c r="B7" t="s">
        <v>10</v>
      </c>
      <c r="C7" t="s">
        <v>11</v>
      </c>
      <c r="D7" t="s">
        <v>12</v>
      </c>
      <c r="E7" t="s">
        <v>13</v>
      </c>
      <c r="F7" s="1">
        <v>46190</v>
      </c>
      <c r="G7" s="2" t="s">
        <v>14</v>
      </c>
      <c r="H7" t="s">
        <v>15</v>
      </c>
      <c r="I7" t="s">
        <v>16</v>
      </c>
    </row>
    <row r="8" spans="1:9" x14ac:dyDescent="0.25">
      <c r="A8" t="s">
        <v>9</v>
      </c>
      <c r="B8" t="s">
        <v>10</v>
      </c>
      <c r="C8" t="s">
        <v>11</v>
      </c>
      <c r="D8" t="s">
        <v>12</v>
      </c>
      <c r="E8" t="s">
        <v>13</v>
      </c>
      <c r="F8" s="1">
        <v>46190</v>
      </c>
      <c r="G8" s="2" t="s">
        <v>14</v>
      </c>
      <c r="H8" t="s">
        <v>15</v>
      </c>
      <c r="I8" t="s">
        <v>16</v>
      </c>
    </row>
    <row r="9" spans="1:9" x14ac:dyDescent="0.25">
      <c r="A9" t="s">
        <v>9</v>
      </c>
      <c r="B9" t="s">
        <v>10</v>
      </c>
      <c r="C9" t="s">
        <v>11</v>
      </c>
      <c r="D9" t="s">
        <v>12</v>
      </c>
      <c r="E9" t="s">
        <v>13</v>
      </c>
      <c r="F9" s="1">
        <v>46190</v>
      </c>
      <c r="G9" s="2" t="s">
        <v>14</v>
      </c>
      <c r="H9" t="s">
        <v>15</v>
      </c>
      <c r="I9" t="s">
        <v>16</v>
      </c>
    </row>
    <row r="10" spans="1:9" x14ac:dyDescent="0.25">
      <c r="A10" t="s">
        <v>17</v>
      </c>
      <c r="B10" t="s">
        <v>18</v>
      </c>
      <c r="C10" t="s">
        <v>19</v>
      </c>
      <c r="D10" t="s">
        <v>12</v>
      </c>
      <c r="E10" t="s">
        <v>20</v>
      </c>
      <c r="F10" s="1">
        <v>43292</v>
      </c>
      <c r="G10" s="2" t="s">
        <v>21</v>
      </c>
      <c r="H10" t="s">
        <v>22</v>
      </c>
      <c r="I10" t="s">
        <v>16</v>
      </c>
    </row>
    <row r="11" spans="1:9" x14ac:dyDescent="0.25">
      <c r="A11" t="s">
        <v>9</v>
      </c>
      <c r="B11" t="s">
        <v>10</v>
      </c>
      <c r="C11" t="s">
        <v>11</v>
      </c>
      <c r="D11" t="s">
        <v>12</v>
      </c>
      <c r="E11" t="s">
        <v>13</v>
      </c>
      <c r="F11" s="1">
        <v>46190</v>
      </c>
      <c r="G11" s="2" t="s">
        <v>14</v>
      </c>
      <c r="H11" t="s">
        <v>15</v>
      </c>
      <c r="I11" t="s">
        <v>16</v>
      </c>
    </row>
    <row r="12" spans="1:9" x14ac:dyDescent="0.25">
      <c r="A12" t="s">
        <v>23</v>
      </c>
      <c r="B12" t="s">
        <v>24</v>
      </c>
      <c r="C12" t="s">
        <v>11</v>
      </c>
      <c r="D12" t="s">
        <v>12</v>
      </c>
      <c r="E12" t="s">
        <v>13</v>
      </c>
      <c r="F12" s="1">
        <v>44481</v>
      </c>
      <c r="G12" s="2" t="s">
        <v>25</v>
      </c>
      <c r="H12" t="s">
        <v>15</v>
      </c>
      <c r="I12" t="s">
        <v>16</v>
      </c>
    </row>
    <row r="13" spans="1:9" x14ac:dyDescent="0.25">
      <c r="A13" t="s">
        <v>26</v>
      </c>
      <c r="B13" t="s">
        <v>27</v>
      </c>
      <c r="C13" t="s">
        <v>11</v>
      </c>
      <c r="D13" t="s">
        <v>12</v>
      </c>
      <c r="E13" t="s">
        <v>13</v>
      </c>
      <c r="F13" s="1">
        <v>43785</v>
      </c>
      <c r="G13" s="2" t="s">
        <v>28</v>
      </c>
      <c r="H13" t="s">
        <v>15</v>
      </c>
      <c r="I13" t="s">
        <v>16</v>
      </c>
    </row>
    <row r="14" spans="1:9" x14ac:dyDescent="0.25">
      <c r="A14" t="s">
        <v>26</v>
      </c>
      <c r="B14" t="s">
        <v>27</v>
      </c>
      <c r="C14" t="s">
        <v>11</v>
      </c>
      <c r="D14" t="s">
        <v>12</v>
      </c>
      <c r="E14" t="s">
        <v>13</v>
      </c>
      <c r="F14" s="1">
        <v>43785</v>
      </c>
      <c r="G14" s="2" t="s">
        <v>28</v>
      </c>
      <c r="H14" t="s">
        <v>15</v>
      </c>
      <c r="I14" t="s">
        <v>16</v>
      </c>
    </row>
    <row r="15" spans="1:9" x14ac:dyDescent="0.25">
      <c r="A15" t="s">
        <v>26</v>
      </c>
      <c r="B15" t="s">
        <v>27</v>
      </c>
      <c r="C15" t="s">
        <v>11</v>
      </c>
      <c r="D15" t="s">
        <v>12</v>
      </c>
      <c r="E15" t="s">
        <v>13</v>
      </c>
      <c r="F15" s="1">
        <v>43785</v>
      </c>
      <c r="G15" s="2" t="s">
        <v>28</v>
      </c>
      <c r="H15" t="s">
        <v>15</v>
      </c>
      <c r="I15" t="s">
        <v>16</v>
      </c>
    </row>
    <row r="16" spans="1:9" x14ac:dyDescent="0.25">
      <c r="A16" t="s">
        <v>29</v>
      </c>
      <c r="B16" t="s">
        <v>30</v>
      </c>
      <c r="C16" t="s">
        <v>19</v>
      </c>
      <c r="D16" t="s">
        <v>12</v>
      </c>
      <c r="E16" t="s">
        <v>31</v>
      </c>
      <c r="F16" s="1">
        <v>44254</v>
      </c>
      <c r="G16" s="2" t="s">
        <v>32</v>
      </c>
      <c r="H16" t="s">
        <v>15</v>
      </c>
      <c r="I16" t="s">
        <v>16</v>
      </c>
    </row>
    <row r="17" spans="1:9" x14ac:dyDescent="0.25">
      <c r="A17" t="s">
        <v>29</v>
      </c>
      <c r="B17" t="s">
        <v>30</v>
      </c>
      <c r="C17" t="s">
        <v>19</v>
      </c>
      <c r="D17" t="s">
        <v>12</v>
      </c>
      <c r="E17" t="s">
        <v>31</v>
      </c>
      <c r="F17" s="1">
        <v>44254</v>
      </c>
      <c r="G17" s="2" t="s">
        <v>32</v>
      </c>
      <c r="H17" t="s">
        <v>15</v>
      </c>
      <c r="I17" t="s">
        <v>16</v>
      </c>
    </row>
    <row r="18" spans="1:9" x14ac:dyDescent="0.25">
      <c r="A18" t="s">
        <v>33</v>
      </c>
      <c r="B18" t="s">
        <v>34</v>
      </c>
      <c r="C18" t="s">
        <v>11</v>
      </c>
      <c r="D18" t="s">
        <v>12</v>
      </c>
      <c r="E18" t="s">
        <v>13</v>
      </c>
      <c r="F18" s="1">
        <v>43377</v>
      </c>
      <c r="G18" s="2" t="s">
        <v>35</v>
      </c>
      <c r="H18" t="s">
        <v>15</v>
      </c>
      <c r="I18" t="s">
        <v>16</v>
      </c>
    </row>
    <row r="19" spans="1:9" x14ac:dyDescent="0.25">
      <c r="A19" t="s">
        <v>33</v>
      </c>
      <c r="B19" t="s">
        <v>34</v>
      </c>
      <c r="C19" t="s">
        <v>11</v>
      </c>
      <c r="D19" t="s">
        <v>12</v>
      </c>
      <c r="E19" t="s">
        <v>13</v>
      </c>
      <c r="F19" s="1">
        <v>43377</v>
      </c>
      <c r="G19" s="2" t="s">
        <v>35</v>
      </c>
      <c r="H19" t="s">
        <v>15</v>
      </c>
      <c r="I19" t="s">
        <v>16</v>
      </c>
    </row>
    <row r="20" spans="1:9" x14ac:dyDescent="0.25">
      <c r="A20" t="s">
        <v>36</v>
      </c>
      <c r="B20" t="s">
        <v>37</v>
      </c>
      <c r="C20" t="s">
        <v>19</v>
      </c>
      <c r="D20" t="s">
        <v>12</v>
      </c>
      <c r="E20" t="s">
        <v>13</v>
      </c>
      <c r="F20" s="1">
        <v>43842</v>
      </c>
      <c r="G20" s="2" t="s">
        <v>38</v>
      </c>
      <c r="H20" t="s">
        <v>22</v>
      </c>
      <c r="I20" t="s">
        <v>16</v>
      </c>
    </row>
    <row r="21" spans="1:9" x14ac:dyDescent="0.25">
      <c r="A21" t="s">
        <v>33</v>
      </c>
      <c r="B21" t="s">
        <v>34</v>
      </c>
      <c r="C21" t="s">
        <v>11</v>
      </c>
      <c r="D21" t="s">
        <v>12</v>
      </c>
      <c r="E21" t="s">
        <v>13</v>
      </c>
      <c r="F21" s="1">
        <v>43377</v>
      </c>
      <c r="G21" s="2" t="s">
        <v>35</v>
      </c>
      <c r="H21" t="s">
        <v>15</v>
      </c>
      <c r="I21" t="s">
        <v>16</v>
      </c>
    </row>
    <row r="22" spans="1:9" x14ac:dyDescent="0.25">
      <c r="A22" t="s">
        <v>33</v>
      </c>
      <c r="B22" t="s">
        <v>34</v>
      </c>
      <c r="C22" t="s">
        <v>11</v>
      </c>
      <c r="D22" t="s">
        <v>12</v>
      </c>
      <c r="E22" t="s">
        <v>13</v>
      </c>
      <c r="F22" s="1">
        <v>43377</v>
      </c>
      <c r="G22" s="2" t="s">
        <v>35</v>
      </c>
      <c r="H22" t="s">
        <v>15</v>
      </c>
      <c r="I22" t="s">
        <v>16</v>
      </c>
    </row>
    <row r="23" spans="1:9" x14ac:dyDescent="0.25">
      <c r="A23" t="s">
        <v>33</v>
      </c>
      <c r="B23" t="s">
        <v>34</v>
      </c>
      <c r="C23" t="s">
        <v>11</v>
      </c>
      <c r="D23" t="s">
        <v>12</v>
      </c>
      <c r="E23" t="s">
        <v>13</v>
      </c>
      <c r="F23" s="1">
        <v>43377</v>
      </c>
      <c r="G23" s="2" t="s">
        <v>35</v>
      </c>
      <c r="H23" t="s">
        <v>15</v>
      </c>
      <c r="I23" t="s">
        <v>16</v>
      </c>
    </row>
    <row r="24" spans="1:9" x14ac:dyDescent="0.25">
      <c r="A24" t="s">
        <v>33</v>
      </c>
      <c r="B24" t="s">
        <v>34</v>
      </c>
      <c r="C24" t="s">
        <v>11</v>
      </c>
      <c r="D24" t="s">
        <v>12</v>
      </c>
      <c r="E24" t="s">
        <v>13</v>
      </c>
      <c r="F24" s="1">
        <v>43377</v>
      </c>
      <c r="G24" s="2" t="s">
        <v>35</v>
      </c>
      <c r="H24" t="s">
        <v>15</v>
      </c>
      <c r="I24" t="s">
        <v>16</v>
      </c>
    </row>
    <row r="25" spans="1:9" x14ac:dyDescent="0.25">
      <c r="A25" t="s">
        <v>33</v>
      </c>
      <c r="B25" t="s">
        <v>34</v>
      </c>
      <c r="C25" t="s">
        <v>11</v>
      </c>
      <c r="D25" t="s">
        <v>12</v>
      </c>
      <c r="E25" t="s">
        <v>13</v>
      </c>
      <c r="F25" s="1">
        <v>43377</v>
      </c>
      <c r="G25" s="2" t="s">
        <v>35</v>
      </c>
      <c r="H25" t="s">
        <v>15</v>
      </c>
      <c r="I25" t="s">
        <v>16</v>
      </c>
    </row>
    <row r="26" spans="1:9" x14ac:dyDescent="0.25">
      <c r="A26" t="s">
        <v>33</v>
      </c>
      <c r="B26" t="s">
        <v>34</v>
      </c>
      <c r="C26" t="s">
        <v>11</v>
      </c>
      <c r="D26" t="s">
        <v>12</v>
      </c>
      <c r="E26" t="s">
        <v>13</v>
      </c>
      <c r="F26" s="1">
        <v>43377</v>
      </c>
      <c r="G26" s="2" t="s">
        <v>35</v>
      </c>
      <c r="H26" t="s">
        <v>15</v>
      </c>
      <c r="I26" t="s">
        <v>16</v>
      </c>
    </row>
    <row r="27" spans="1:9" x14ac:dyDescent="0.25">
      <c r="A27" t="s">
        <v>33</v>
      </c>
      <c r="B27" t="s">
        <v>34</v>
      </c>
      <c r="C27" t="s">
        <v>11</v>
      </c>
      <c r="D27" t="s">
        <v>12</v>
      </c>
      <c r="E27" t="s">
        <v>13</v>
      </c>
      <c r="F27" s="1">
        <v>43377</v>
      </c>
      <c r="G27" s="2" t="s">
        <v>35</v>
      </c>
      <c r="H27" t="s">
        <v>15</v>
      </c>
      <c r="I27" t="s">
        <v>16</v>
      </c>
    </row>
    <row r="28" spans="1:9" x14ac:dyDescent="0.25">
      <c r="A28" t="s">
        <v>9</v>
      </c>
      <c r="B28" t="s">
        <v>10</v>
      </c>
      <c r="C28" t="s">
        <v>11</v>
      </c>
      <c r="D28" t="s">
        <v>12</v>
      </c>
      <c r="E28" t="s">
        <v>13</v>
      </c>
      <c r="F28" s="1">
        <v>46190</v>
      </c>
      <c r="G28" s="2" t="s">
        <v>14</v>
      </c>
      <c r="H28" t="s">
        <v>15</v>
      </c>
      <c r="I28" t="s">
        <v>16</v>
      </c>
    </row>
    <row r="29" spans="1:9" x14ac:dyDescent="0.25">
      <c r="A29" t="s">
        <v>9</v>
      </c>
      <c r="B29" t="s">
        <v>10</v>
      </c>
      <c r="C29" t="s">
        <v>11</v>
      </c>
      <c r="D29" t="s">
        <v>12</v>
      </c>
      <c r="E29" t="s">
        <v>13</v>
      </c>
      <c r="F29" s="1">
        <v>46190</v>
      </c>
      <c r="G29" s="2" t="s">
        <v>14</v>
      </c>
      <c r="H29" t="s">
        <v>15</v>
      </c>
      <c r="I29" t="s">
        <v>16</v>
      </c>
    </row>
    <row r="30" spans="1:9" x14ac:dyDescent="0.25">
      <c r="A30" t="s">
        <v>9</v>
      </c>
      <c r="B30" t="s">
        <v>10</v>
      </c>
      <c r="C30" t="s">
        <v>11</v>
      </c>
      <c r="D30" t="s">
        <v>12</v>
      </c>
      <c r="E30" t="s">
        <v>13</v>
      </c>
      <c r="F30" s="1">
        <v>46190</v>
      </c>
      <c r="G30" s="2" t="s">
        <v>14</v>
      </c>
      <c r="H30" t="s">
        <v>15</v>
      </c>
      <c r="I30" t="s">
        <v>16</v>
      </c>
    </row>
    <row r="31" spans="1:9" x14ac:dyDescent="0.25">
      <c r="A31" t="s">
        <v>9</v>
      </c>
      <c r="B31" t="s">
        <v>10</v>
      </c>
      <c r="C31" t="s">
        <v>11</v>
      </c>
      <c r="D31" t="s">
        <v>12</v>
      </c>
      <c r="E31" t="s">
        <v>13</v>
      </c>
      <c r="F31" s="1">
        <v>46190</v>
      </c>
      <c r="G31" s="2" t="s">
        <v>14</v>
      </c>
      <c r="H31" t="s">
        <v>15</v>
      </c>
      <c r="I31" t="s">
        <v>16</v>
      </c>
    </row>
    <row r="32" spans="1:9" x14ac:dyDescent="0.25">
      <c r="A32" t="s">
        <v>9</v>
      </c>
      <c r="B32" t="s">
        <v>10</v>
      </c>
      <c r="C32" t="s">
        <v>11</v>
      </c>
      <c r="D32" t="s">
        <v>12</v>
      </c>
      <c r="E32" t="s">
        <v>13</v>
      </c>
      <c r="F32" s="1">
        <v>46190</v>
      </c>
      <c r="G32" s="2" t="s">
        <v>14</v>
      </c>
      <c r="H32" t="s">
        <v>15</v>
      </c>
      <c r="I32" t="s">
        <v>16</v>
      </c>
    </row>
    <row r="33" spans="1:9" x14ac:dyDescent="0.25">
      <c r="A33" t="s">
        <v>9</v>
      </c>
      <c r="B33" t="s">
        <v>10</v>
      </c>
      <c r="C33" t="s">
        <v>11</v>
      </c>
      <c r="D33" t="s">
        <v>12</v>
      </c>
      <c r="E33" t="s">
        <v>13</v>
      </c>
      <c r="F33" s="1">
        <v>46190</v>
      </c>
      <c r="G33" s="2" t="s">
        <v>14</v>
      </c>
      <c r="H33" t="s">
        <v>15</v>
      </c>
      <c r="I33" t="s">
        <v>16</v>
      </c>
    </row>
    <row r="34" spans="1:9" x14ac:dyDescent="0.25">
      <c r="A34" t="s">
        <v>9</v>
      </c>
      <c r="B34" t="s">
        <v>10</v>
      </c>
      <c r="C34" t="s">
        <v>11</v>
      </c>
      <c r="D34" t="s">
        <v>12</v>
      </c>
      <c r="E34" t="s">
        <v>13</v>
      </c>
      <c r="F34" s="1">
        <v>46190</v>
      </c>
      <c r="G34" s="2" t="s">
        <v>14</v>
      </c>
      <c r="H34" t="s">
        <v>15</v>
      </c>
      <c r="I34" t="s">
        <v>16</v>
      </c>
    </row>
    <row r="35" spans="1:9" x14ac:dyDescent="0.25">
      <c r="A35" t="s">
        <v>39</v>
      </c>
      <c r="B35" t="s">
        <v>40</v>
      </c>
      <c r="C35" t="s">
        <v>19</v>
      </c>
      <c r="D35" t="s">
        <v>12</v>
      </c>
      <c r="E35" t="s">
        <v>13</v>
      </c>
      <c r="F35" s="1">
        <v>44793</v>
      </c>
      <c r="G35" t="s">
        <v>41</v>
      </c>
      <c r="H35" t="s">
        <v>22</v>
      </c>
      <c r="I35" t="s">
        <v>16</v>
      </c>
    </row>
    <row r="36" spans="1:9" x14ac:dyDescent="0.25">
      <c r="A36" t="s">
        <v>39</v>
      </c>
      <c r="B36" t="s">
        <v>40</v>
      </c>
      <c r="C36" t="s">
        <v>19</v>
      </c>
      <c r="D36" t="s">
        <v>12</v>
      </c>
      <c r="E36" t="s">
        <v>13</v>
      </c>
      <c r="F36" s="1">
        <v>44793</v>
      </c>
      <c r="G36" t="s">
        <v>41</v>
      </c>
      <c r="H36" t="s">
        <v>22</v>
      </c>
      <c r="I36" t="s">
        <v>16</v>
      </c>
    </row>
    <row r="37" spans="1:9" x14ac:dyDescent="0.25">
      <c r="A37" t="s">
        <v>39</v>
      </c>
      <c r="B37" t="s">
        <v>40</v>
      </c>
      <c r="C37" t="s">
        <v>19</v>
      </c>
      <c r="D37" t="s">
        <v>12</v>
      </c>
      <c r="E37" t="s">
        <v>13</v>
      </c>
      <c r="F37" s="1">
        <v>44793</v>
      </c>
      <c r="G37" t="s">
        <v>41</v>
      </c>
      <c r="H37" t="s">
        <v>22</v>
      </c>
      <c r="I37" t="s">
        <v>16</v>
      </c>
    </row>
    <row r="38" spans="1:9" x14ac:dyDescent="0.25">
      <c r="A38" t="s">
        <v>36</v>
      </c>
      <c r="B38" t="s">
        <v>37</v>
      </c>
      <c r="C38" t="s">
        <v>19</v>
      </c>
      <c r="D38" t="s">
        <v>12</v>
      </c>
      <c r="E38" t="s">
        <v>13</v>
      </c>
      <c r="F38" s="1">
        <v>43842</v>
      </c>
      <c r="G38" s="2" t="s">
        <v>38</v>
      </c>
      <c r="H38" t="s">
        <v>22</v>
      </c>
      <c r="I38" t="s">
        <v>16</v>
      </c>
    </row>
    <row r="39" spans="1:9" x14ac:dyDescent="0.25">
      <c r="A39" t="s">
        <v>36</v>
      </c>
      <c r="B39" t="s">
        <v>37</v>
      </c>
      <c r="C39" t="s">
        <v>19</v>
      </c>
      <c r="D39" t="s">
        <v>12</v>
      </c>
      <c r="E39" t="s">
        <v>13</v>
      </c>
      <c r="F39" s="1">
        <v>43842</v>
      </c>
      <c r="G39" s="2" t="s">
        <v>38</v>
      </c>
      <c r="H39" t="s">
        <v>22</v>
      </c>
      <c r="I39" t="s">
        <v>16</v>
      </c>
    </row>
    <row r="40" spans="1:9" x14ac:dyDescent="0.25">
      <c r="A40" t="s">
        <v>42</v>
      </c>
      <c r="B40" t="s">
        <v>43</v>
      </c>
      <c r="C40" t="s">
        <v>11</v>
      </c>
      <c r="D40" t="s">
        <v>12</v>
      </c>
      <c r="E40" t="s">
        <v>13</v>
      </c>
      <c r="F40" s="1">
        <v>43296</v>
      </c>
      <c r="G40" s="2" t="s">
        <v>44</v>
      </c>
      <c r="H40" t="s">
        <v>15</v>
      </c>
      <c r="I40" t="s">
        <v>16</v>
      </c>
    </row>
    <row r="41" spans="1:9" x14ac:dyDescent="0.25">
      <c r="A41" t="s">
        <v>42</v>
      </c>
      <c r="B41" t="s">
        <v>43</v>
      </c>
      <c r="C41" t="s">
        <v>11</v>
      </c>
      <c r="D41" t="s">
        <v>12</v>
      </c>
      <c r="E41" t="s">
        <v>13</v>
      </c>
      <c r="F41" s="1">
        <v>43296</v>
      </c>
      <c r="G41" s="2" t="s">
        <v>44</v>
      </c>
      <c r="H41" t="s">
        <v>15</v>
      </c>
      <c r="I41" t="s">
        <v>16</v>
      </c>
    </row>
    <row r="42" spans="1:9" x14ac:dyDescent="0.25">
      <c r="A42" t="s">
        <v>42</v>
      </c>
      <c r="B42" t="s">
        <v>43</v>
      </c>
      <c r="C42" t="s">
        <v>11</v>
      </c>
      <c r="D42" t="s">
        <v>12</v>
      </c>
      <c r="E42" t="s">
        <v>13</v>
      </c>
      <c r="F42" s="1">
        <v>43296</v>
      </c>
      <c r="G42" s="2" t="s">
        <v>44</v>
      </c>
      <c r="H42" t="s">
        <v>15</v>
      </c>
      <c r="I42" t="s">
        <v>16</v>
      </c>
    </row>
    <row r="43" spans="1:9" x14ac:dyDescent="0.25">
      <c r="A43" t="s">
        <v>42</v>
      </c>
      <c r="B43" t="s">
        <v>43</v>
      </c>
      <c r="C43" t="s">
        <v>11</v>
      </c>
      <c r="D43" t="s">
        <v>12</v>
      </c>
      <c r="E43" t="s">
        <v>13</v>
      </c>
      <c r="F43" s="1">
        <v>43296</v>
      </c>
      <c r="G43" s="2" t="s">
        <v>44</v>
      </c>
      <c r="H43" t="s">
        <v>15</v>
      </c>
      <c r="I43" t="s">
        <v>16</v>
      </c>
    </row>
    <row r="44" spans="1:9" x14ac:dyDescent="0.25">
      <c r="A44" t="s">
        <v>42</v>
      </c>
      <c r="B44" t="s">
        <v>43</v>
      </c>
      <c r="C44" t="s">
        <v>11</v>
      </c>
      <c r="D44" t="s">
        <v>12</v>
      </c>
      <c r="E44" t="s">
        <v>13</v>
      </c>
      <c r="F44" s="1">
        <v>43296</v>
      </c>
      <c r="G44" s="2" t="s">
        <v>44</v>
      </c>
      <c r="H44" t="s">
        <v>15</v>
      </c>
      <c r="I44" t="s">
        <v>16</v>
      </c>
    </row>
    <row r="45" spans="1:9" x14ac:dyDescent="0.25">
      <c r="A45" t="s">
        <v>42</v>
      </c>
      <c r="B45" t="s">
        <v>43</v>
      </c>
      <c r="C45" t="s">
        <v>11</v>
      </c>
      <c r="D45" t="s">
        <v>12</v>
      </c>
      <c r="E45" t="s">
        <v>13</v>
      </c>
      <c r="F45" s="1">
        <v>43296</v>
      </c>
      <c r="G45" s="2" t="s">
        <v>44</v>
      </c>
      <c r="H45" t="s">
        <v>15</v>
      </c>
      <c r="I45" t="s">
        <v>16</v>
      </c>
    </row>
    <row r="46" spans="1:9" x14ac:dyDescent="0.25">
      <c r="A46" t="s">
        <v>42</v>
      </c>
      <c r="B46" t="s">
        <v>43</v>
      </c>
      <c r="C46" t="s">
        <v>11</v>
      </c>
      <c r="D46" t="s">
        <v>12</v>
      </c>
      <c r="E46" t="s">
        <v>13</v>
      </c>
      <c r="F46" s="1">
        <v>43296</v>
      </c>
      <c r="G46" s="2" t="s">
        <v>44</v>
      </c>
      <c r="H46" t="s">
        <v>15</v>
      </c>
      <c r="I46" t="s">
        <v>16</v>
      </c>
    </row>
    <row r="47" spans="1:9" x14ac:dyDescent="0.25">
      <c r="A47" t="s">
        <v>42</v>
      </c>
      <c r="B47" t="s">
        <v>43</v>
      </c>
      <c r="C47" t="s">
        <v>11</v>
      </c>
      <c r="D47" t="s">
        <v>12</v>
      </c>
      <c r="E47" t="s">
        <v>13</v>
      </c>
      <c r="F47" s="1">
        <v>43296</v>
      </c>
      <c r="G47" s="2" t="s">
        <v>44</v>
      </c>
      <c r="H47" t="s">
        <v>15</v>
      </c>
      <c r="I47" t="s">
        <v>16</v>
      </c>
    </row>
    <row r="48" spans="1:9" x14ac:dyDescent="0.25">
      <c r="A48" t="s">
        <v>42</v>
      </c>
      <c r="B48" t="s">
        <v>43</v>
      </c>
      <c r="C48" t="s">
        <v>11</v>
      </c>
      <c r="D48" t="s">
        <v>12</v>
      </c>
      <c r="E48" t="s">
        <v>13</v>
      </c>
      <c r="F48" s="1">
        <v>43296</v>
      </c>
      <c r="G48" s="2" t="s">
        <v>44</v>
      </c>
      <c r="H48" t="s">
        <v>15</v>
      </c>
      <c r="I48" t="s">
        <v>16</v>
      </c>
    </row>
    <row r="49" spans="1:9" x14ac:dyDescent="0.25">
      <c r="A49" t="s">
        <v>29</v>
      </c>
      <c r="B49" t="s">
        <v>30</v>
      </c>
      <c r="C49" t="s">
        <v>19</v>
      </c>
      <c r="D49" t="s">
        <v>12</v>
      </c>
      <c r="E49" t="s">
        <v>31</v>
      </c>
      <c r="F49" s="1">
        <v>44254</v>
      </c>
      <c r="G49" s="2" t="s">
        <v>32</v>
      </c>
      <c r="H49" t="s">
        <v>15</v>
      </c>
      <c r="I49" t="s">
        <v>16</v>
      </c>
    </row>
    <row r="50" spans="1:9" x14ac:dyDescent="0.25">
      <c r="A50" t="s">
        <v>29</v>
      </c>
      <c r="B50" t="s">
        <v>30</v>
      </c>
      <c r="C50" t="s">
        <v>19</v>
      </c>
      <c r="D50" t="s">
        <v>12</v>
      </c>
      <c r="E50" t="s">
        <v>31</v>
      </c>
      <c r="F50" s="1">
        <v>44254</v>
      </c>
      <c r="G50" s="2" t="s">
        <v>32</v>
      </c>
      <c r="H50" t="s">
        <v>15</v>
      </c>
      <c r="I50" t="s">
        <v>16</v>
      </c>
    </row>
    <row r="51" spans="1:9" x14ac:dyDescent="0.25">
      <c r="A51" t="s">
        <v>29</v>
      </c>
      <c r="B51" t="s">
        <v>30</v>
      </c>
      <c r="C51" t="s">
        <v>19</v>
      </c>
      <c r="D51" t="s">
        <v>12</v>
      </c>
      <c r="E51" t="s">
        <v>31</v>
      </c>
      <c r="F51" s="1">
        <v>44254</v>
      </c>
      <c r="G51" s="2" t="s">
        <v>32</v>
      </c>
      <c r="H51" t="s">
        <v>15</v>
      </c>
      <c r="I51" t="s">
        <v>16</v>
      </c>
    </row>
    <row r="52" spans="1:9" x14ac:dyDescent="0.25">
      <c r="A52" t="s">
        <v>29</v>
      </c>
      <c r="B52" t="s">
        <v>30</v>
      </c>
      <c r="C52" t="s">
        <v>19</v>
      </c>
      <c r="D52" t="s">
        <v>12</v>
      </c>
      <c r="E52" t="s">
        <v>31</v>
      </c>
      <c r="F52" s="1">
        <v>44254</v>
      </c>
      <c r="G52" s="2" t="s">
        <v>32</v>
      </c>
      <c r="H52" t="s">
        <v>15</v>
      </c>
      <c r="I52" t="s">
        <v>16</v>
      </c>
    </row>
    <row r="53" spans="1:9" x14ac:dyDescent="0.25">
      <c r="A53" t="s">
        <v>29</v>
      </c>
      <c r="B53" t="s">
        <v>30</v>
      </c>
      <c r="C53" t="s">
        <v>19</v>
      </c>
      <c r="D53" t="s">
        <v>12</v>
      </c>
      <c r="E53" t="s">
        <v>31</v>
      </c>
      <c r="F53" s="1">
        <v>44254</v>
      </c>
      <c r="G53" s="2" t="s">
        <v>32</v>
      </c>
      <c r="H53" t="s">
        <v>15</v>
      </c>
      <c r="I53" t="s">
        <v>16</v>
      </c>
    </row>
    <row r="54" spans="1:9" x14ac:dyDescent="0.25">
      <c r="A54" t="s">
        <v>29</v>
      </c>
      <c r="B54" t="s">
        <v>30</v>
      </c>
      <c r="C54" t="s">
        <v>19</v>
      </c>
      <c r="D54" t="s">
        <v>12</v>
      </c>
      <c r="E54" t="s">
        <v>31</v>
      </c>
      <c r="F54" s="1">
        <v>44254</v>
      </c>
      <c r="G54" s="2" t="s">
        <v>32</v>
      </c>
      <c r="H54" t="s">
        <v>15</v>
      </c>
      <c r="I54" t="s">
        <v>16</v>
      </c>
    </row>
    <row r="55" spans="1:9" x14ac:dyDescent="0.25">
      <c r="A55" t="s">
        <v>29</v>
      </c>
      <c r="B55" t="s">
        <v>30</v>
      </c>
      <c r="C55" t="s">
        <v>19</v>
      </c>
      <c r="D55" t="s">
        <v>12</v>
      </c>
      <c r="E55" t="s">
        <v>31</v>
      </c>
      <c r="F55" s="1">
        <v>44254</v>
      </c>
      <c r="G55" s="2" t="s">
        <v>32</v>
      </c>
      <c r="H55" t="s">
        <v>15</v>
      </c>
      <c r="I55" t="s">
        <v>16</v>
      </c>
    </row>
    <row r="56" spans="1:9" x14ac:dyDescent="0.25">
      <c r="A56" t="s">
        <v>45</v>
      </c>
      <c r="B56" t="s">
        <v>46</v>
      </c>
      <c r="C56" t="s">
        <v>19</v>
      </c>
      <c r="D56" t="s">
        <v>12</v>
      </c>
      <c r="E56" t="s">
        <v>31</v>
      </c>
      <c r="F56" s="1">
        <v>43253</v>
      </c>
      <c r="G56" s="2" t="s">
        <v>47</v>
      </c>
      <c r="H56" t="s">
        <v>48</v>
      </c>
      <c r="I56" t="s">
        <v>16</v>
      </c>
    </row>
    <row r="57" spans="1:9" x14ac:dyDescent="0.25">
      <c r="A57" t="s">
        <v>45</v>
      </c>
      <c r="B57" t="s">
        <v>46</v>
      </c>
      <c r="C57" t="s">
        <v>19</v>
      </c>
      <c r="D57" t="s">
        <v>12</v>
      </c>
      <c r="E57" t="s">
        <v>31</v>
      </c>
      <c r="F57" s="1">
        <v>43253</v>
      </c>
      <c r="G57" s="2" t="s">
        <v>47</v>
      </c>
      <c r="H57" t="s">
        <v>48</v>
      </c>
      <c r="I57" t="s">
        <v>16</v>
      </c>
    </row>
    <row r="58" spans="1:9" x14ac:dyDescent="0.25">
      <c r="A58" t="s">
        <v>45</v>
      </c>
      <c r="B58" t="s">
        <v>46</v>
      </c>
      <c r="C58" t="s">
        <v>19</v>
      </c>
      <c r="D58" t="s">
        <v>12</v>
      </c>
      <c r="E58" t="s">
        <v>31</v>
      </c>
      <c r="F58" s="1">
        <v>43253</v>
      </c>
      <c r="G58" s="2" t="s">
        <v>47</v>
      </c>
      <c r="H58" t="s">
        <v>48</v>
      </c>
      <c r="I58" t="s">
        <v>16</v>
      </c>
    </row>
    <row r="59" spans="1:9" x14ac:dyDescent="0.25">
      <c r="A59" t="s">
        <v>45</v>
      </c>
      <c r="B59" t="s">
        <v>46</v>
      </c>
      <c r="C59" t="s">
        <v>19</v>
      </c>
      <c r="D59" t="s">
        <v>12</v>
      </c>
      <c r="E59" t="s">
        <v>31</v>
      </c>
      <c r="F59" s="1">
        <v>43253</v>
      </c>
      <c r="G59" s="2" t="s">
        <v>47</v>
      </c>
      <c r="H59" t="s">
        <v>48</v>
      </c>
      <c r="I59" t="s">
        <v>16</v>
      </c>
    </row>
    <row r="60" spans="1:9" x14ac:dyDescent="0.25">
      <c r="A60" t="s">
        <v>45</v>
      </c>
      <c r="B60" t="s">
        <v>46</v>
      </c>
      <c r="C60" t="s">
        <v>19</v>
      </c>
      <c r="D60" t="s">
        <v>12</v>
      </c>
      <c r="E60" t="s">
        <v>31</v>
      </c>
      <c r="F60" s="1">
        <v>43253</v>
      </c>
      <c r="G60" s="2" t="s">
        <v>47</v>
      </c>
      <c r="H60" t="s">
        <v>48</v>
      </c>
      <c r="I60" t="s">
        <v>16</v>
      </c>
    </row>
    <row r="61" spans="1:9" x14ac:dyDescent="0.25">
      <c r="A61" t="s">
        <v>45</v>
      </c>
      <c r="B61" t="s">
        <v>46</v>
      </c>
      <c r="C61" t="s">
        <v>19</v>
      </c>
      <c r="D61" t="s">
        <v>12</v>
      </c>
      <c r="E61" t="s">
        <v>31</v>
      </c>
      <c r="F61" s="1">
        <v>43253</v>
      </c>
      <c r="G61" s="2" t="s">
        <v>47</v>
      </c>
      <c r="H61" t="s">
        <v>48</v>
      </c>
      <c r="I61" t="s">
        <v>16</v>
      </c>
    </row>
    <row r="62" spans="1:9" x14ac:dyDescent="0.25">
      <c r="A62" t="s">
        <v>45</v>
      </c>
      <c r="B62" t="s">
        <v>46</v>
      </c>
      <c r="C62" t="s">
        <v>19</v>
      </c>
      <c r="D62" t="s">
        <v>12</v>
      </c>
      <c r="E62" t="s">
        <v>31</v>
      </c>
      <c r="F62" s="1">
        <v>43253</v>
      </c>
      <c r="G62" s="2" t="s">
        <v>47</v>
      </c>
      <c r="H62" t="s">
        <v>48</v>
      </c>
      <c r="I62" t="s">
        <v>16</v>
      </c>
    </row>
    <row r="63" spans="1:9" x14ac:dyDescent="0.25">
      <c r="A63" t="s">
        <v>45</v>
      </c>
      <c r="B63" t="s">
        <v>46</v>
      </c>
      <c r="C63" t="s">
        <v>19</v>
      </c>
      <c r="D63" t="s">
        <v>12</v>
      </c>
      <c r="E63" t="s">
        <v>31</v>
      </c>
      <c r="F63" s="1">
        <v>43253</v>
      </c>
      <c r="G63" s="2" t="s">
        <v>47</v>
      </c>
      <c r="H63" t="s">
        <v>48</v>
      </c>
      <c r="I63" t="s">
        <v>16</v>
      </c>
    </row>
    <row r="64" spans="1:9" x14ac:dyDescent="0.25">
      <c r="A64" t="s">
        <v>45</v>
      </c>
      <c r="B64" t="s">
        <v>46</v>
      </c>
      <c r="C64" t="s">
        <v>19</v>
      </c>
      <c r="D64" t="s">
        <v>12</v>
      </c>
      <c r="E64" t="s">
        <v>31</v>
      </c>
      <c r="F64" s="1">
        <v>43253</v>
      </c>
      <c r="G64" s="2" t="s">
        <v>47</v>
      </c>
      <c r="H64" t="s">
        <v>48</v>
      </c>
      <c r="I64" t="s">
        <v>16</v>
      </c>
    </row>
    <row r="65" spans="1:9" x14ac:dyDescent="0.25">
      <c r="A65" t="s">
        <v>49</v>
      </c>
      <c r="B65" t="s">
        <v>50</v>
      </c>
      <c r="C65" t="s">
        <v>19</v>
      </c>
      <c r="D65" t="s">
        <v>12</v>
      </c>
      <c r="E65" t="s">
        <v>20</v>
      </c>
      <c r="F65" s="1">
        <v>44388</v>
      </c>
      <c r="G65" s="2" t="s">
        <v>51</v>
      </c>
      <c r="H65" t="s">
        <v>22</v>
      </c>
      <c r="I65" t="s">
        <v>16</v>
      </c>
    </row>
    <row r="66" spans="1:9" x14ac:dyDescent="0.25">
      <c r="A66" t="s">
        <v>49</v>
      </c>
      <c r="B66" t="s">
        <v>50</v>
      </c>
      <c r="C66" t="s">
        <v>19</v>
      </c>
      <c r="D66" t="s">
        <v>12</v>
      </c>
      <c r="E66" t="s">
        <v>20</v>
      </c>
      <c r="F66" s="1">
        <v>44388</v>
      </c>
      <c r="G66" s="2" t="s">
        <v>51</v>
      </c>
      <c r="H66" t="s">
        <v>22</v>
      </c>
      <c r="I66" t="s">
        <v>16</v>
      </c>
    </row>
    <row r="67" spans="1:9" x14ac:dyDescent="0.25">
      <c r="A67" t="s">
        <v>49</v>
      </c>
      <c r="B67" t="s">
        <v>50</v>
      </c>
      <c r="C67" t="s">
        <v>19</v>
      </c>
      <c r="D67" t="s">
        <v>12</v>
      </c>
      <c r="E67" t="s">
        <v>20</v>
      </c>
      <c r="F67" s="1">
        <v>44388</v>
      </c>
      <c r="G67" s="2" t="s">
        <v>51</v>
      </c>
      <c r="H67" t="s">
        <v>22</v>
      </c>
      <c r="I67" t="s">
        <v>16</v>
      </c>
    </row>
    <row r="68" spans="1:9" x14ac:dyDescent="0.25">
      <c r="A68" t="s">
        <v>49</v>
      </c>
      <c r="B68" t="s">
        <v>50</v>
      </c>
      <c r="C68" t="s">
        <v>19</v>
      </c>
      <c r="D68" t="s">
        <v>12</v>
      </c>
      <c r="E68" t="s">
        <v>20</v>
      </c>
      <c r="F68" s="1">
        <v>44388</v>
      </c>
      <c r="G68" s="2" t="s">
        <v>51</v>
      </c>
      <c r="H68" t="s">
        <v>22</v>
      </c>
      <c r="I68" t="s">
        <v>16</v>
      </c>
    </row>
    <row r="69" spans="1:9" x14ac:dyDescent="0.25">
      <c r="A69" t="s">
        <v>49</v>
      </c>
      <c r="B69" t="s">
        <v>50</v>
      </c>
      <c r="C69" t="s">
        <v>19</v>
      </c>
      <c r="D69" t="s">
        <v>12</v>
      </c>
      <c r="E69" t="s">
        <v>20</v>
      </c>
      <c r="F69" s="1">
        <v>44388</v>
      </c>
      <c r="G69" s="2" t="s">
        <v>51</v>
      </c>
      <c r="H69" t="s">
        <v>22</v>
      </c>
      <c r="I69" t="s">
        <v>16</v>
      </c>
    </row>
    <row r="70" spans="1:9" x14ac:dyDescent="0.25">
      <c r="A70" t="s">
        <v>49</v>
      </c>
      <c r="B70" t="s">
        <v>50</v>
      </c>
      <c r="C70" t="s">
        <v>19</v>
      </c>
      <c r="D70" t="s">
        <v>12</v>
      </c>
      <c r="E70" t="s">
        <v>20</v>
      </c>
      <c r="F70" s="1">
        <v>44388</v>
      </c>
      <c r="G70" s="2" t="s">
        <v>51</v>
      </c>
      <c r="H70" t="s">
        <v>22</v>
      </c>
      <c r="I70" t="s">
        <v>16</v>
      </c>
    </row>
    <row r="71" spans="1:9" x14ac:dyDescent="0.25">
      <c r="A71" t="s">
        <v>49</v>
      </c>
      <c r="B71" t="s">
        <v>50</v>
      </c>
      <c r="C71" t="s">
        <v>19</v>
      </c>
      <c r="D71" t="s">
        <v>12</v>
      </c>
      <c r="E71" t="s">
        <v>20</v>
      </c>
      <c r="F71" s="1">
        <v>44388</v>
      </c>
      <c r="G71" s="2" t="s">
        <v>51</v>
      </c>
      <c r="H71" t="s">
        <v>22</v>
      </c>
      <c r="I71" t="s">
        <v>16</v>
      </c>
    </row>
    <row r="72" spans="1:9" x14ac:dyDescent="0.25">
      <c r="A72" t="s">
        <v>49</v>
      </c>
      <c r="B72" t="s">
        <v>50</v>
      </c>
      <c r="C72" t="s">
        <v>19</v>
      </c>
      <c r="D72" t="s">
        <v>12</v>
      </c>
      <c r="E72" t="s">
        <v>20</v>
      </c>
      <c r="F72" s="1">
        <v>44388</v>
      </c>
      <c r="G72" s="2" t="s">
        <v>51</v>
      </c>
      <c r="H72" t="s">
        <v>22</v>
      </c>
      <c r="I72" t="s">
        <v>16</v>
      </c>
    </row>
    <row r="73" spans="1:9" x14ac:dyDescent="0.25">
      <c r="A73" t="s">
        <v>49</v>
      </c>
      <c r="B73" t="s">
        <v>50</v>
      </c>
      <c r="C73" t="s">
        <v>19</v>
      </c>
      <c r="D73" t="s">
        <v>12</v>
      </c>
      <c r="E73" t="s">
        <v>20</v>
      </c>
      <c r="F73" s="1">
        <v>44388</v>
      </c>
      <c r="G73" s="2" t="s">
        <v>51</v>
      </c>
      <c r="H73" t="s">
        <v>22</v>
      </c>
      <c r="I73" t="s">
        <v>16</v>
      </c>
    </row>
    <row r="74" spans="1:9" x14ac:dyDescent="0.25">
      <c r="A74" t="s">
        <v>49</v>
      </c>
      <c r="B74" t="s">
        <v>50</v>
      </c>
      <c r="C74" t="s">
        <v>19</v>
      </c>
      <c r="D74" t="s">
        <v>12</v>
      </c>
      <c r="E74" t="s">
        <v>20</v>
      </c>
      <c r="F74" s="1">
        <v>44388</v>
      </c>
      <c r="G74" s="2" t="s">
        <v>51</v>
      </c>
      <c r="H74" t="s">
        <v>22</v>
      </c>
      <c r="I74" t="s">
        <v>16</v>
      </c>
    </row>
    <row r="75" spans="1:9" x14ac:dyDescent="0.25">
      <c r="A75" t="s">
        <v>49</v>
      </c>
      <c r="B75" t="s">
        <v>50</v>
      </c>
      <c r="C75" t="s">
        <v>19</v>
      </c>
      <c r="D75" t="s">
        <v>12</v>
      </c>
      <c r="E75" t="s">
        <v>20</v>
      </c>
      <c r="F75" s="1">
        <v>44388</v>
      </c>
      <c r="G75" s="2" t="s">
        <v>51</v>
      </c>
      <c r="H75" t="s">
        <v>22</v>
      </c>
      <c r="I75" t="s">
        <v>16</v>
      </c>
    </row>
    <row r="76" spans="1:9" x14ac:dyDescent="0.25">
      <c r="A76" t="s">
        <v>42</v>
      </c>
      <c r="B76" t="s">
        <v>43</v>
      </c>
      <c r="C76" t="s">
        <v>11</v>
      </c>
      <c r="D76" t="s">
        <v>12</v>
      </c>
      <c r="E76" t="s">
        <v>13</v>
      </c>
      <c r="F76" s="1">
        <v>43296</v>
      </c>
      <c r="G76" s="2" t="s">
        <v>44</v>
      </c>
      <c r="H76" t="s">
        <v>15</v>
      </c>
      <c r="I76" t="s">
        <v>16</v>
      </c>
    </row>
    <row r="77" spans="1:9" x14ac:dyDescent="0.25">
      <c r="A77" t="s">
        <v>42</v>
      </c>
      <c r="B77" t="s">
        <v>43</v>
      </c>
      <c r="C77" t="s">
        <v>11</v>
      </c>
      <c r="D77" t="s">
        <v>12</v>
      </c>
      <c r="E77" t="s">
        <v>13</v>
      </c>
      <c r="F77" s="1">
        <v>43296</v>
      </c>
      <c r="G77" s="2" t="s">
        <v>44</v>
      </c>
      <c r="H77" t="s">
        <v>15</v>
      </c>
      <c r="I77" t="s">
        <v>16</v>
      </c>
    </row>
    <row r="78" spans="1:9" x14ac:dyDescent="0.25">
      <c r="A78" t="s">
        <v>42</v>
      </c>
      <c r="B78" t="s">
        <v>43</v>
      </c>
      <c r="C78" t="s">
        <v>11</v>
      </c>
      <c r="D78" t="s">
        <v>12</v>
      </c>
      <c r="E78" t="s">
        <v>13</v>
      </c>
      <c r="F78" s="1">
        <v>43296</v>
      </c>
      <c r="G78" s="2" t="s">
        <v>44</v>
      </c>
      <c r="H78" t="s">
        <v>15</v>
      </c>
      <c r="I78" t="s">
        <v>16</v>
      </c>
    </row>
    <row r="79" spans="1:9" x14ac:dyDescent="0.25">
      <c r="A79" t="s">
        <v>42</v>
      </c>
      <c r="B79" t="s">
        <v>43</v>
      </c>
      <c r="C79" t="s">
        <v>11</v>
      </c>
      <c r="D79" t="s">
        <v>12</v>
      </c>
      <c r="E79" t="s">
        <v>13</v>
      </c>
      <c r="F79" s="1">
        <v>43296</v>
      </c>
      <c r="G79" s="2" t="s">
        <v>44</v>
      </c>
      <c r="H79" t="s">
        <v>15</v>
      </c>
      <c r="I79" t="s">
        <v>16</v>
      </c>
    </row>
    <row r="80" spans="1:9" x14ac:dyDescent="0.25">
      <c r="A80" t="s">
        <v>42</v>
      </c>
      <c r="B80" t="s">
        <v>43</v>
      </c>
      <c r="C80" t="s">
        <v>11</v>
      </c>
      <c r="D80" t="s">
        <v>12</v>
      </c>
      <c r="E80" t="s">
        <v>13</v>
      </c>
      <c r="F80" s="1">
        <v>43296</v>
      </c>
      <c r="G80" s="2" t="s">
        <v>44</v>
      </c>
      <c r="H80" t="s">
        <v>15</v>
      </c>
      <c r="I80" t="s">
        <v>16</v>
      </c>
    </row>
    <row r="81" spans="1:9" x14ac:dyDescent="0.25">
      <c r="A81" t="s">
        <v>42</v>
      </c>
      <c r="B81" t="s">
        <v>43</v>
      </c>
      <c r="C81" t="s">
        <v>11</v>
      </c>
      <c r="D81" t="s">
        <v>12</v>
      </c>
      <c r="E81" t="s">
        <v>13</v>
      </c>
      <c r="F81" s="1">
        <v>43296</v>
      </c>
      <c r="G81" s="2" t="s">
        <v>44</v>
      </c>
      <c r="H81" t="s">
        <v>15</v>
      </c>
      <c r="I81" t="s">
        <v>16</v>
      </c>
    </row>
    <row r="82" spans="1:9" x14ac:dyDescent="0.25">
      <c r="A82" t="s">
        <v>42</v>
      </c>
      <c r="B82" t="s">
        <v>43</v>
      </c>
      <c r="C82" t="s">
        <v>11</v>
      </c>
      <c r="D82" t="s">
        <v>12</v>
      </c>
      <c r="E82" t="s">
        <v>13</v>
      </c>
      <c r="F82" s="1">
        <v>43296</v>
      </c>
      <c r="G82" s="2" t="s">
        <v>44</v>
      </c>
      <c r="H82" t="s">
        <v>15</v>
      </c>
      <c r="I82" t="s">
        <v>16</v>
      </c>
    </row>
    <row r="83" spans="1:9" x14ac:dyDescent="0.25">
      <c r="A83" t="s">
        <v>42</v>
      </c>
      <c r="B83" t="s">
        <v>43</v>
      </c>
      <c r="C83" t="s">
        <v>11</v>
      </c>
      <c r="D83" t="s">
        <v>12</v>
      </c>
      <c r="E83" t="s">
        <v>13</v>
      </c>
      <c r="F83" s="1">
        <v>43296</v>
      </c>
      <c r="G83" s="2" t="s">
        <v>44</v>
      </c>
      <c r="H83" t="s">
        <v>15</v>
      </c>
      <c r="I83" t="s">
        <v>16</v>
      </c>
    </row>
    <row r="84" spans="1:9" x14ac:dyDescent="0.25">
      <c r="A84" t="s">
        <v>42</v>
      </c>
      <c r="B84" t="s">
        <v>43</v>
      </c>
      <c r="C84" t="s">
        <v>11</v>
      </c>
      <c r="D84" t="s">
        <v>12</v>
      </c>
      <c r="E84" t="s">
        <v>13</v>
      </c>
      <c r="F84" s="1">
        <v>43296</v>
      </c>
      <c r="G84" s="2" t="s">
        <v>44</v>
      </c>
      <c r="H84" t="s">
        <v>15</v>
      </c>
      <c r="I84" t="s">
        <v>16</v>
      </c>
    </row>
    <row r="85" spans="1:9" x14ac:dyDescent="0.25">
      <c r="A85" t="s">
        <v>42</v>
      </c>
      <c r="B85" t="s">
        <v>43</v>
      </c>
      <c r="C85" t="s">
        <v>11</v>
      </c>
      <c r="D85" t="s">
        <v>12</v>
      </c>
      <c r="E85" t="s">
        <v>13</v>
      </c>
      <c r="F85" s="1">
        <v>43296</v>
      </c>
      <c r="G85" s="2" t="s">
        <v>44</v>
      </c>
      <c r="H85" t="s">
        <v>15</v>
      </c>
      <c r="I85" t="s">
        <v>16</v>
      </c>
    </row>
    <row r="86" spans="1:9" x14ac:dyDescent="0.25">
      <c r="A86" t="s">
        <v>42</v>
      </c>
      <c r="B86" t="s">
        <v>43</v>
      </c>
      <c r="C86" t="s">
        <v>11</v>
      </c>
      <c r="D86" t="s">
        <v>12</v>
      </c>
      <c r="E86" t="s">
        <v>13</v>
      </c>
      <c r="F86" s="1">
        <v>43296</v>
      </c>
      <c r="G86" s="2" t="s">
        <v>44</v>
      </c>
      <c r="H86" t="s">
        <v>15</v>
      </c>
      <c r="I86" t="s">
        <v>16</v>
      </c>
    </row>
    <row r="87" spans="1:9" x14ac:dyDescent="0.25">
      <c r="A87" t="s">
        <v>42</v>
      </c>
      <c r="B87" t="s">
        <v>43</v>
      </c>
      <c r="C87" t="s">
        <v>11</v>
      </c>
      <c r="D87" t="s">
        <v>12</v>
      </c>
      <c r="E87" t="s">
        <v>13</v>
      </c>
      <c r="F87" s="1">
        <v>43296</v>
      </c>
      <c r="G87" s="2" t="s">
        <v>44</v>
      </c>
      <c r="H87" t="s">
        <v>15</v>
      </c>
      <c r="I87" t="s">
        <v>16</v>
      </c>
    </row>
    <row r="88" spans="1:9" x14ac:dyDescent="0.25">
      <c r="A88" t="s">
        <v>42</v>
      </c>
      <c r="B88" t="s">
        <v>43</v>
      </c>
      <c r="C88" t="s">
        <v>11</v>
      </c>
      <c r="D88" t="s">
        <v>12</v>
      </c>
      <c r="E88" t="s">
        <v>13</v>
      </c>
      <c r="F88" s="1">
        <v>43296</v>
      </c>
      <c r="G88" s="2" t="s">
        <v>44</v>
      </c>
      <c r="H88" t="s">
        <v>15</v>
      </c>
      <c r="I88" t="s">
        <v>16</v>
      </c>
    </row>
    <row r="89" spans="1:9" x14ac:dyDescent="0.25">
      <c r="A89" t="s">
        <v>42</v>
      </c>
      <c r="B89" t="s">
        <v>43</v>
      </c>
      <c r="C89" t="s">
        <v>11</v>
      </c>
      <c r="D89" t="s">
        <v>12</v>
      </c>
      <c r="E89" t="s">
        <v>13</v>
      </c>
      <c r="F89" s="1">
        <v>43296</v>
      </c>
      <c r="G89" s="2" t="s">
        <v>44</v>
      </c>
      <c r="H89" t="s">
        <v>15</v>
      </c>
      <c r="I89" t="s">
        <v>16</v>
      </c>
    </row>
    <row r="90" spans="1:9" x14ac:dyDescent="0.25">
      <c r="A90" t="s">
        <v>42</v>
      </c>
      <c r="B90" t="s">
        <v>43</v>
      </c>
      <c r="C90" t="s">
        <v>11</v>
      </c>
      <c r="D90" t="s">
        <v>12</v>
      </c>
      <c r="E90" t="s">
        <v>13</v>
      </c>
      <c r="F90" s="1">
        <v>43296</v>
      </c>
      <c r="G90" s="2" t="s">
        <v>44</v>
      </c>
      <c r="H90" t="s">
        <v>15</v>
      </c>
      <c r="I90" t="s">
        <v>16</v>
      </c>
    </row>
    <row r="91" spans="1:9" x14ac:dyDescent="0.25">
      <c r="A91" t="s">
        <v>42</v>
      </c>
      <c r="B91" t="s">
        <v>43</v>
      </c>
      <c r="C91" t="s">
        <v>11</v>
      </c>
      <c r="D91" t="s">
        <v>12</v>
      </c>
      <c r="E91" t="s">
        <v>13</v>
      </c>
      <c r="F91" s="1">
        <v>43296</v>
      </c>
      <c r="G91" s="2" t="s">
        <v>44</v>
      </c>
      <c r="H91" t="s">
        <v>15</v>
      </c>
      <c r="I91" t="s">
        <v>16</v>
      </c>
    </row>
    <row r="92" spans="1:9" x14ac:dyDescent="0.25">
      <c r="A92" t="s">
        <v>42</v>
      </c>
      <c r="B92" t="s">
        <v>43</v>
      </c>
      <c r="C92" t="s">
        <v>11</v>
      </c>
      <c r="D92" t="s">
        <v>12</v>
      </c>
      <c r="E92" t="s">
        <v>13</v>
      </c>
      <c r="F92" s="1">
        <v>43296</v>
      </c>
      <c r="G92" s="2" t="s">
        <v>44</v>
      </c>
      <c r="H92" t="s">
        <v>15</v>
      </c>
      <c r="I92" t="s">
        <v>16</v>
      </c>
    </row>
    <row r="93" spans="1:9" x14ac:dyDescent="0.25">
      <c r="A93" t="s">
        <v>42</v>
      </c>
      <c r="B93" t="s">
        <v>43</v>
      </c>
      <c r="C93" t="s">
        <v>11</v>
      </c>
      <c r="D93" t="s">
        <v>12</v>
      </c>
      <c r="E93" t="s">
        <v>13</v>
      </c>
      <c r="F93" s="1">
        <v>43296</v>
      </c>
      <c r="G93" s="2" t="s">
        <v>44</v>
      </c>
      <c r="H93" t="s">
        <v>15</v>
      </c>
      <c r="I93" t="s">
        <v>16</v>
      </c>
    </row>
    <row r="94" spans="1:9" x14ac:dyDescent="0.25">
      <c r="A94" t="s">
        <v>42</v>
      </c>
      <c r="B94" t="s">
        <v>43</v>
      </c>
      <c r="C94" t="s">
        <v>11</v>
      </c>
      <c r="D94" t="s">
        <v>12</v>
      </c>
      <c r="E94" t="s">
        <v>13</v>
      </c>
      <c r="F94" s="1">
        <v>43296</v>
      </c>
      <c r="G94" s="2" t="s">
        <v>44</v>
      </c>
      <c r="H94" t="s">
        <v>15</v>
      </c>
      <c r="I94" t="s">
        <v>16</v>
      </c>
    </row>
    <row r="95" spans="1:9" x14ac:dyDescent="0.25">
      <c r="A95" t="s">
        <v>52</v>
      </c>
      <c r="B95" t="s">
        <v>53</v>
      </c>
      <c r="C95" t="s">
        <v>19</v>
      </c>
      <c r="D95" t="s">
        <v>12</v>
      </c>
      <c r="E95" t="s">
        <v>13</v>
      </c>
      <c r="F95" s="1">
        <v>44133</v>
      </c>
      <c r="G95" s="2" t="s">
        <v>54</v>
      </c>
      <c r="H95" t="s">
        <v>22</v>
      </c>
      <c r="I95" t="s">
        <v>16</v>
      </c>
    </row>
    <row r="96" spans="1:9" x14ac:dyDescent="0.25">
      <c r="A96" t="s">
        <v>52</v>
      </c>
      <c r="B96" t="s">
        <v>53</v>
      </c>
      <c r="C96" t="s">
        <v>19</v>
      </c>
      <c r="D96" t="s">
        <v>12</v>
      </c>
      <c r="E96" t="s">
        <v>13</v>
      </c>
      <c r="F96" s="1">
        <v>44133</v>
      </c>
      <c r="G96" s="2" t="s">
        <v>54</v>
      </c>
      <c r="H96" t="s">
        <v>22</v>
      </c>
      <c r="I96" t="s">
        <v>16</v>
      </c>
    </row>
    <row r="97" spans="1:9" x14ac:dyDescent="0.25">
      <c r="A97" t="s">
        <v>52</v>
      </c>
      <c r="B97" t="s">
        <v>53</v>
      </c>
      <c r="C97" t="s">
        <v>19</v>
      </c>
      <c r="D97" t="s">
        <v>12</v>
      </c>
      <c r="E97" t="s">
        <v>13</v>
      </c>
      <c r="F97" s="1">
        <v>44133</v>
      </c>
      <c r="G97" s="2" t="s">
        <v>54</v>
      </c>
      <c r="H97" t="s">
        <v>22</v>
      </c>
      <c r="I97" t="s">
        <v>16</v>
      </c>
    </row>
    <row r="98" spans="1:9" x14ac:dyDescent="0.25">
      <c r="A98" t="s">
        <v>52</v>
      </c>
      <c r="B98" t="s">
        <v>53</v>
      </c>
      <c r="C98" t="s">
        <v>19</v>
      </c>
      <c r="D98" t="s">
        <v>12</v>
      </c>
      <c r="E98" t="s">
        <v>13</v>
      </c>
      <c r="F98" s="1">
        <v>44133</v>
      </c>
      <c r="G98" s="2" t="s">
        <v>54</v>
      </c>
      <c r="H98" t="s">
        <v>22</v>
      </c>
      <c r="I98" t="s">
        <v>16</v>
      </c>
    </row>
    <row r="99" spans="1:9" x14ac:dyDescent="0.25">
      <c r="A99" t="s">
        <v>52</v>
      </c>
      <c r="B99" t="s">
        <v>53</v>
      </c>
      <c r="C99" t="s">
        <v>19</v>
      </c>
      <c r="D99" t="s">
        <v>12</v>
      </c>
      <c r="E99" t="s">
        <v>13</v>
      </c>
      <c r="F99" s="1">
        <v>44133</v>
      </c>
      <c r="G99" s="2" t="s">
        <v>54</v>
      </c>
      <c r="H99" t="s">
        <v>22</v>
      </c>
      <c r="I99" t="s">
        <v>16</v>
      </c>
    </row>
    <row r="100" spans="1:9" x14ac:dyDescent="0.25">
      <c r="A100" t="s">
        <v>52</v>
      </c>
      <c r="B100" t="s">
        <v>53</v>
      </c>
      <c r="C100" t="s">
        <v>19</v>
      </c>
      <c r="D100" t="s">
        <v>12</v>
      </c>
      <c r="E100" t="s">
        <v>13</v>
      </c>
      <c r="F100" s="1">
        <v>44133</v>
      </c>
      <c r="G100" s="2" t="s">
        <v>54</v>
      </c>
      <c r="H100" t="s">
        <v>22</v>
      </c>
      <c r="I100" t="s">
        <v>16</v>
      </c>
    </row>
    <row r="101" spans="1:9" x14ac:dyDescent="0.25">
      <c r="A101" t="s">
        <v>52</v>
      </c>
      <c r="B101" t="s">
        <v>53</v>
      </c>
      <c r="C101" t="s">
        <v>19</v>
      </c>
      <c r="D101" t="s">
        <v>12</v>
      </c>
      <c r="E101" t="s">
        <v>13</v>
      </c>
      <c r="F101" s="1">
        <v>44133</v>
      </c>
      <c r="G101" s="2" t="s">
        <v>54</v>
      </c>
      <c r="H101" t="s">
        <v>22</v>
      </c>
      <c r="I101" t="s">
        <v>16</v>
      </c>
    </row>
    <row r="102" spans="1:9" x14ac:dyDescent="0.25">
      <c r="A102" t="s">
        <v>52</v>
      </c>
      <c r="B102" t="s">
        <v>53</v>
      </c>
      <c r="C102" t="s">
        <v>19</v>
      </c>
      <c r="D102" t="s">
        <v>12</v>
      </c>
      <c r="E102" t="s">
        <v>13</v>
      </c>
      <c r="F102" s="1">
        <v>44133</v>
      </c>
      <c r="G102" s="2" t="s">
        <v>54</v>
      </c>
      <c r="H102" t="s">
        <v>22</v>
      </c>
      <c r="I102" t="s">
        <v>16</v>
      </c>
    </row>
    <row r="103" spans="1:9" x14ac:dyDescent="0.25">
      <c r="A103" t="s">
        <v>52</v>
      </c>
      <c r="B103" t="s">
        <v>53</v>
      </c>
      <c r="C103" t="s">
        <v>19</v>
      </c>
      <c r="D103" t="s">
        <v>12</v>
      </c>
      <c r="E103" t="s">
        <v>13</v>
      </c>
      <c r="F103" s="1">
        <v>44133</v>
      </c>
      <c r="G103" s="2" t="s">
        <v>54</v>
      </c>
      <c r="H103" t="s">
        <v>22</v>
      </c>
      <c r="I103" t="s">
        <v>16</v>
      </c>
    </row>
    <row r="104" spans="1:9" x14ac:dyDescent="0.25">
      <c r="A104" t="s">
        <v>26</v>
      </c>
      <c r="B104" t="s">
        <v>27</v>
      </c>
      <c r="C104" t="s">
        <v>11</v>
      </c>
      <c r="D104" t="s">
        <v>12</v>
      </c>
      <c r="E104" t="s">
        <v>13</v>
      </c>
      <c r="F104" s="1">
        <v>43785</v>
      </c>
      <c r="G104" s="2" t="s">
        <v>28</v>
      </c>
      <c r="H104" t="s">
        <v>15</v>
      </c>
      <c r="I104" t="s">
        <v>16</v>
      </c>
    </row>
    <row r="105" spans="1:9" x14ac:dyDescent="0.25">
      <c r="A105" t="s">
        <v>26</v>
      </c>
      <c r="B105" t="s">
        <v>27</v>
      </c>
      <c r="C105" t="s">
        <v>11</v>
      </c>
      <c r="D105" t="s">
        <v>12</v>
      </c>
      <c r="E105" t="s">
        <v>13</v>
      </c>
      <c r="F105" s="1">
        <v>43785</v>
      </c>
      <c r="G105" s="2" t="s">
        <v>28</v>
      </c>
      <c r="H105" t="s">
        <v>15</v>
      </c>
      <c r="I105" t="s">
        <v>16</v>
      </c>
    </row>
    <row r="106" spans="1:9" x14ac:dyDescent="0.25">
      <c r="A106" t="s">
        <v>26</v>
      </c>
      <c r="B106" t="s">
        <v>27</v>
      </c>
      <c r="C106" t="s">
        <v>11</v>
      </c>
      <c r="D106" t="s">
        <v>12</v>
      </c>
      <c r="E106" t="s">
        <v>13</v>
      </c>
      <c r="F106" s="1">
        <v>43785</v>
      </c>
      <c r="G106" s="2" t="s">
        <v>28</v>
      </c>
      <c r="H106" t="s">
        <v>15</v>
      </c>
      <c r="I106" t="s">
        <v>16</v>
      </c>
    </row>
    <row r="107" spans="1:9" x14ac:dyDescent="0.25">
      <c r="A107" t="s">
        <v>26</v>
      </c>
      <c r="B107" t="s">
        <v>27</v>
      </c>
      <c r="C107" t="s">
        <v>11</v>
      </c>
      <c r="D107" t="s">
        <v>12</v>
      </c>
      <c r="E107" t="s">
        <v>13</v>
      </c>
      <c r="F107" s="1">
        <v>43785</v>
      </c>
      <c r="G107" s="2" t="s">
        <v>28</v>
      </c>
      <c r="H107" t="s">
        <v>15</v>
      </c>
      <c r="I107" t="s">
        <v>16</v>
      </c>
    </row>
    <row r="108" spans="1:9" x14ac:dyDescent="0.25">
      <c r="A108" t="s">
        <v>26</v>
      </c>
      <c r="B108" t="s">
        <v>27</v>
      </c>
      <c r="C108" t="s">
        <v>11</v>
      </c>
      <c r="D108" t="s">
        <v>12</v>
      </c>
      <c r="E108" t="s">
        <v>13</v>
      </c>
      <c r="F108" s="1">
        <v>43785</v>
      </c>
      <c r="G108" s="2" t="s">
        <v>28</v>
      </c>
      <c r="H108" t="s">
        <v>15</v>
      </c>
      <c r="I108" t="s">
        <v>16</v>
      </c>
    </row>
    <row r="109" spans="1:9" x14ac:dyDescent="0.25">
      <c r="A109" t="s">
        <v>26</v>
      </c>
      <c r="B109" t="s">
        <v>27</v>
      </c>
      <c r="C109" t="s">
        <v>11</v>
      </c>
      <c r="D109" t="s">
        <v>12</v>
      </c>
      <c r="E109" t="s">
        <v>13</v>
      </c>
      <c r="F109" s="1">
        <v>43785</v>
      </c>
      <c r="G109" s="2" t="s">
        <v>28</v>
      </c>
      <c r="H109" t="s">
        <v>15</v>
      </c>
      <c r="I109" t="s">
        <v>16</v>
      </c>
    </row>
    <row r="110" spans="1:9" x14ac:dyDescent="0.25">
      <c r="A110" t="s">
        <v>26</v>
      </c>
      <c r="B110" t="s">
        <v>27</v>
      </c>
      <c r="C110" t="s">
        <v>11</v>
      </c>
      <c r="D110" t="s">
        <v>12</v>
      </c>
      <c r="E110" t="s">
        <v>13</v>
      </c>
      <c r="F110" s="1">
        <v>43785</v>
      </c>
      <c r="G110" s="2" t="s">
        <v>28</v>
      </c>
      <c r="H110" t="s">
        <v>15</v>
      </c>
      <c r="I110" t="s">
        <v>16</v>
      </c>
    </row>
    <row r="111" spans="1:9" x14ac:dyDescent="0.25">
      <c r="A111" t="s">
        <v>26</v>
      </c>
      <c r="B111" t="s">
        <v>27</v>
      </c>
      <c r="C111" t="s">
        <v>11</v>
      </c>
      <c r="D111" t="s">
        <v>12</v>
      </c>
      <c r="E111" t="s">
        <v>13</v>
      </c>
      <c r="F111" s="1">
        <v>43785</v>
      </c>
      <c r="G111" s="2" t="s">
        <v>28</v>
      </c>
      <c r="H111" t="s">
        <v>15</v>
      </c>
      <c r="I111" t="s">
        <v>16</v>
      </c>
    </row>
    <row r="112" spans="1:9" x14ac:dyDescent="0.25">
      <c r="A112" t="s">
        <v>26</v>
      </c>
      <c r="B112" t="s">
        <v>27</v>
      </c>
      <c r="C112" t="s">
        <v>11</v>
      </c>
      <c r="D112" t="s">
        <v>12</v>
      </c>
      <c r="E112" t="s">
        <v>13</v>
      </c>
      <c r="F112" s="1">
        <v>43785</v>
      </c>
      <c r="G112" s="2" t="s">
        <v>28</v>
      </c>
      <c r="H112" t="s">
        <v>15</v>
      </c>
      <c r="I112" t="s">
        <v>16</v>
      </c>
    </row>
    <row r="113" spans="1:9" x14ac:dyDescent="0.25">
      <c r="A113" t="s">
        <v>26</v>
      </c>
      <c r="B113" t="s">
        <v>27</v>
      </c>
      <c r="C113" t="s">
        <v>11</v>
      </c>
      <c r="D113" t="s">
        <v>12</v>
      </c>
      <c r="E113" t="s">
        <v>13</v>
      </c>
      <c r="F113" s="1">
        <v>43785</v>
      </c>
      <c r="G113" s="2" t="s">
        <v>28</v>
      </c>
      <c r="H113" t="s">
        <v>15</v>
      </c>
      <c r="I113" t="s">
        <v>16</v>
      </c>
    </row>
    <row r="114" spans="1:9" x14ac:dyDescent="0.25">
      <c r="A114" t="s">
        <v>26</v>
      </c>
      <c r="B114" t="s">
        <v>27</v>
      </c>
      <c r="C114" t="s">
        <v>11</v>
      </c>
      <c r="D114" t="s">
        <v>12</v>
      </c>
      <c r="E114" t="s">
        <v>13</v>
      </c>
      <c r="F114" s="1">
        <v>43785</v>
      </c>
      <c r="G114" s="2" t="s">
        <v>28</v>
      </c>
      <c r="H114" t="s">
        <v>15</v>
      </c>
      <c r="I114" t="s">
        <v>16</v>
      </c>
    </row>
    <row r="115" spans="1:9" x14ac:dyDescent="0.25">
      <c r="A115" t="s">
        <v>26</v>
      </c>
      <c r="B115" t="s">
        <v>27</v>
      </c>
      <c r="C115" t="s">
        <v>11</v>
      </c>
      <c r="D115" t="s">
        <v>12</v>
      </c>
      <c r="E115" t="s">
        <v>13</v>
      </c>
      <c r="F115" s="1">
        <v>43785</v>
      </c>
      <c r="G115" s="2" t="s">
        <v>28</v>
      </c>
      <c r="H115" t="s">
        <v>15</v>
      </c>
      <c r="I115" t="s">
        <v>16</v>
      </c>
    </row>
    <row r="116" spans="1:9" x14ac:dyDescent="0.25">
      <c r="A116" t="s">
        <v>26</v>
      </c>
      <c r="B116" t="s">
        <v>27</v>
      </c>
      <c r="C116" t="s">
        <v>11</v>
      </c>
      <c r="D116" t="s">
        <v>12</v>
      </c>
      <c r="E116" t="s">
        <v>13</v>
      </c>
      <c r="F116" s="1">
        <v>43785</v>
      </c>
      <c r="G116" s="2" t="s">
        <v>28</v>
      </c>
      <c r="H116" t="s">
        <v>15</v>
      </c>
      <c r="I116" t="s">
        <v>16</v>
      </c>
    </row>
    <row r="117" spans="1:9" x14ac:dyDescent="0.25">
      <c r="A117" t="s">
        <v>26</v>
      </c>
      <c r="B117" t="s">
        <v>27</v>
      </c>
      <c r="C117" t="s">
        <v>11</v>
      </c>
      <c r="D117" t="s">
        <v>12</v>
      </c>
      <c r="E117" t="s">
        <v>13</v>
      </c>
      <c r="F117" s="1">
        <v>43785</v>
      </c>
      <c r="G117" s="2" t="s">
        <v>28</v>
      </c>
      <c r="H117" t="s">
        <v>15</v>
      </c>
      <c r="I117" t="s">
        <v>16</v>
      </c>
    </row>
    <row r="118" spans="1:9" x14ac:dyDescent="0.25">
      <c r="A118" t="s">
        <v>26</v>
      </c>
      <c r="B118" t="s">
        <v>27</v>
      </c>
      <c r="C118" t="s">
        <v>11</v>
      </c>
      <c r="D118" t="s">
        <v>12</v>
      </c>
      <c r="E118" t="s">
        <v>13</v>
      </c>
      <c r="F118" s="1">
        <v>43785</v>
      </c>
      <c r="G118" s="2" t="s">
        <v>28</v>
      </c>
      <c r="H118" t="s">
        <v>15</v>
      </c>
      <c r="I118" t="s">
        <v>16</v>
      </c>
    </row>
    <row r="119" spans="1:9" x14ac:dyDescent="0.25">
      <c r="A119" t="s">
        <v>26</v>
      </c>
      <c r="B119" t="s">
        <v>27</v>
      </c>
      <c r="C119" t="s">
        <v>11</v>
      </c>
      <c r="D119" t="s">
        <v>12</v>
      </c>
      <c r="E119" t="s">
        <v>13</v>
      </c>
      <c r="F119" s="1">
        <v>43785</v>
      </c>
      <c r="G119" s="2" t="s">
        <v>28</v>
      </c>
      <c r="H119" t="s">
        <v>15</v>
      </c>
      <c r="I119" t="s">
        <v>16</v>
      </c>
    </row>
    <row r="120" spans="1:9" x14ac:dyDescent="0.25">
      <c r="A120" t="s">
        <v>26</v>
      </c>
      <c r="B120" t="s">
        <v>27</v>
      </c>
      <c r="C120" t="s">
        <v>11</v>
      </c>
      <c r="D120" t="s">
        <v>12</v>
      </c>
      <c r="E120" t="s">
        <v>13</v>
      </c>
      <c r="F120" s="1">
        <v>43785</v>
      </c>
      <c r="G120" s="2" t="s">
        <v>28</v>
      </c>
      <c r="H120" t="s">
        <v>15</v>
      </c>
      <c r="I120" t="s">
        <v>16</v>
      </c>
    </row>
    <row r="121" spans="1:9" x14ac:dyDescent="0.25">
      <c r="A121" t="s">
        <v>52</v>
      </c>
      <c r="B121" t="s">
        <v>53</v>
      </c>
      <c r="C121" t="s">
        <v>19</v>
      </c>
      <c r="D121" t="s">
        <v>12</v>
      </c>
      <c r="E121" t="s">
        <v>13</v>
      </c>
      <c r="F121" s="1">
        <v>44133</v>
      </c>
      <c r="G121" s="2" t="s">
        <v>54</v>
      </c>
      <c r="H121" t="s">
        <v>22</v>
      </c>
      <c r="I121" t="s">
        <v>16</v>
      </c>
    </row>
    <row r="122" spans="1:9" x14ac:dyDescent="0.25">
      <c r="A122" t="s">
        <v>52</v>
      </c>
      <c r="B122" t="s">
        <v>53</v>
      </c>
      <c r="C122" t="s">
        <v>19</v>
      </c>
      <c r="D122" t="s">
        <v>12</v>
      </c>
      <c r="E122" t="s">
        <v>13</v>
      </c>
      <c r="F122" s="1">
        <v>44133</v>
      </c>
      <c r="G122" s="2" t="s">
        <v>54</v>
      </c>
      <c r="H122" t="s">
        <v>22</v>
      </c>
      <c r="I122" t="s">
        <v>16</v>
      </c>
    </row>
    <row r="123" spans="1:9" x14ac:dyDescent="0.25">
      <c r="A123" t="s">
        <v>52</v>
      </c>
      <c r="B123" t="s">
        <v>53</v>
      </c>
      <c r="C123" t="s">
        <v>19</v>
      </c>
      <c r="D123" t="s">
        <v>12</v>
      </c>
      <c r="E123" t="s">
        <v>13</v>
      </c>
      <c r="F123" s="1">
        <v>44133</v>
      </c>
      <c r="G123" s="2" t="s">
        <v>54</v>
      </c>
      <c r="H123" t="s">
        <v>22</v>
      </c>
      <c r="I123" t="s">
        <v>16</v>
      </c>
    </row>
    <row r="124" spans="1:9" x14ac:dyDescent="0.25">
      <c r="A124" t="s">
        <v>52</v>
      </c>
      <c r="B124" t="s">
        <v>53</v>
      </c>
      <c r="C124" t="s">
        <v>19</v>
      </c>
      <c r="D124" t="s">
        <v>12</v>
      </c>
      <c r="E124" t="s">
        <v>13</v>
      </c>
      <c r="F124" s="1">
        <v>44133</v>
      </c>
      <c r="G124" s="2" t="s">
        <v>54</v>
      </c>
      <c r="H124" t="s">
        <v>22</v>
      </c>
      <c r="I124" t="s">
        <v>16</v>
      </c>
    </row>
    <row r="125" spans="1:9" x14ac:dyDescent="0.25">
      <c r="A125" t="s">
        <v>52</v>
      </c>
      <c r="B125" t="s">
        <v>53</v>
      </c>
      <c r="C125" t="s">
        <v>19</v>
      </c>
      <c r="D125" t="s">
        <v>12</v>
      </c>
      <c r="E125" t="s">
        <v>13</v>
      </c>
      <c r="F125" s="1">
        <v>44133</v>
      </c>
      <c r="G125" s="2" t="s">
        <v>54</v>
      </c>
      <c r="H125" t="s">
        <v>22</v>
      </c>
      <c r="I125" t="s">
        <v>16</v>
      </c>
    </row>
    <row r="126" spans="1:9" x14ac:dyDescent="0.25">
      <c r="A126" t="s">
        <v>52</v>
      </c>
      <c r="B126" t="s">
        <v>53</v>
      </c>
      <c r="C126" t="s">
        <v>19</v>
      </c>
      <c r="D126" t="s">
        <v>12</v>
      </c>
      <c r="E126" t="s">
        <v>13</v>
      </c>
      <c r="F126" s="1">
        <v>44133</v>
      </c>
      <c r="G126" s="2" t="s">
        <v>54</v>
      </c>
      <c r="H126" t="s">
        <v>22</v>
      </c>
      <c r="I126" t="s">
        <v>16</v>
      </c>
    </row>
    <row r="127" spans="1:9" x14ac:dyDescent="0.25">
      <c r="A127" t="s">
        <v>26</v>
      </c>
      <c r="B127" t="s">
        <v>27</v>
      </c>
      <c r="C127" t="s">
        <v>11</v>
      </c>
      <c r="D127" t="s">
        <v>12</v>
      </c>
      <c r="E127" t="s">
        <v>13</v>
      </c>
      <c r="F127" s="1">
        <v>43785</v>
      </c>
      <c r="G127" s="2" t="s">
        <v>28</v>
      </c>
      <c r="H127" t="s">
        <v>15</v>
      </c>
      <c r="I127" t="s">
        <v>16</v>
      </c>
    </row>
    <row r="128" spans="1:9" x14ac:dyDescent="0.25">
      <c r="A128" t="s">
        <v>26</v>
      </c>
      <c r="B128" t="s">
        <v>27</v>
      </c>
      <c r="C128" t="s">
        <v>11</v>
      </c>
      <c r="D128" t="s">
        <v>12</v>
      </c>
      <c r="E128" t="s">
        <v>13</v>
      </c>
      <c r="F128" s="1">
        <v>43785</v>
      </c>
      <c r="G128" s="2" t="s">
        <v>28</v>
      </c>
      <c r="H128" t="s">
        <v>15</v>
      </c>
      <c r="I128" t="s">
        <v>16</v>
      </c>
    </row>
    <row r="129" spans="1:9" x14ac:dyDescent="0.25">
      <c r="A129" t="s">
        <v>26</v>
      </c>
      <c r="B129" t="s">
        <v>27</v>
      </c>
      <c r="C129" t="s">
        <v>11</v>
      </c>
      <c r="D129" t="s">
        <v>12</v>
      </c>
      <c r="E129" t="s">
        <v>13</v>
      </c>
      <c r="F129" s="1">
        <v>43785</v>
      </c>
      <c r="G129" s="2" t="s">
        <v>28</v>
      </c>
      <c r="H129" t="s">
        <v>15</v>
      </c>
      <c r="I129" t="s">
        <v>16</v>
      </c>
    </row>
    <row r="130" spans="1:9" x14ac:dyDescent="0.25">
      <c r="A130" t="s">
        <v>26</v>
      </c>
      <c r="B130" t="s">
        <v>27</v>
      </c>
      <c r="C130" t="s">
        <v>11</v>
      </c>
      <c r="D130" t="s">
        <v>12</v>
      </c>
      <c r="E130" t="s">
        <v>13</v>
      </c>
      <c r="F130" s="1">
        <v>43785</v>
      </c>
      <c r="G130" s="2" t="s">
        <v>28</v>
      </c>
      <c r="H130" t="s">
        <v>15</v>
      </c>
      <c r="I130" t="s">
        <v>16</v>
      </c>
    </row>
    <row r="131" spans="1:9" x14ac:dyDescent="0.25">
      <c r="A131" t="s">
        <v>26</v>
      </c>
      <c r="B131" t="s">
        <v>27</v>
      </c>
      <c r="C131" t="s">
        <v>11</v>
      </c>
      <c r="D131" t="s">
        <v>12</v>
      </c>
      <c r="E131" t="s">
        <v>13</v>
      </c>
      <c r="F131" s="1">
        <v>43785</v>
      </c>
      <c r="G131" s="2" t="s">
        <v>28</v>
      </c>
      <c r="H131" t="s">
        <v>15</v>
      </c>
      <c r="I131" t="s">
        <v>16</v>
      </c>
    </row>
    <row r="132" spans="1:9" x14ac:dyDescent="0.25">
      <c r="A132" t="s">
        <v>26</v>
      </c>
      <c r="B132" t="s">
        <v>27</v>
      </c>
      <c r="C132" t="s">
        <v>11</v>
      </c>
      <c r="D132" t="s">
        <v>12</v>
      </c>
      <c r="E132" t="s">
        <v>13</v>
      </c>
      <c r="F132" s="1">
        <v>43785</v>
      </c>
      <c r="G132" s="2" t="s">
        <v>28</v>
      </c>
      <c r="H132" t="s">
        <v>15</v>
      </c>
      <c r="I132" t="s">
        <v>16</v>
      </c>
    </row>
    <row r="133" spans="1:9" x14ac:dyDescent="0.25">
      <c r="A133" t="s">
        <v>26</v>
      </c>
      <c r="B133" t="s">
        <v>27</v>
      </c>
      <c r="C133" t="s">
        <v>11</v>
      </c>
      <c r="D133" t="s">
        <v>12</v>
      </c>
      <c r="E133" t="s">
        <v>13</v>
      </c>
      <c r="F133" s="1">
        <v>43785</v>
      </c>
      <c r="G133" s="2" t="s">
        <v>28</v>
      </c>
      <c r="H133" t="s">
        <v>15</v>
      </c>
      <c r="I133" t="s">
        <v>16</v>
      </c>
    </row>
    <row r="134" spans="1:9" x14ac:dyDescent="0.25">
      <c r="A134" t="s">
        <v>26</v>
      </c>
      <c r="B134" t="s">
        <v>27</v>
      </c>
      <c r="C134" t="s">
        <v>11</v>
      </c>
      <c r="D134" t="s">
        <v>12</v>
      </c>
      <c r="E134" t="s">
        <v>13</v>
      </c>
      <c r="F134" s="1">
        <v>43785</v>
      </c>
      <c r="G134" s="2" t="s">
        <v>28</v>
      </c>
      <c r="H134" t="s">
        <v>15</v>
      </c>
      <c r="I134" t="s">
        <v>16</v>
      </c>
    </row>
    <row r="135" spans="1:9" x14ac:dyDescent="0.25">
      <c r="A135" t="s">
        <v>26</v>
      </c>
      <c r="B135" t="s">
        <v>27</v>
      </c>
      <c r="C135" t="s">
        <v>11</v>
      </c>
      <c r="D135" t="s">
        <v>12</v>
      </c>
      <c r="E135" t="s">
        <v>13</v>
      </c>
      <c r="F135" s="1">
        <v>43785</v>
      </c>
      <c r="G135" s="2" t="s">
        <v>28</v>
      </c>
      <c r="H135" t="s">
        <v>15</v>
      </c>
      <c r="I135" t="s">
        <v>16</v>
      </c>
    </row>
    <row r="136" spans="1:9" x14ac:dyDescent="0.25">
      <c r="A136" t="s">
        <v>26</v>
      </c>
      <c r="B136" t="s">
        <v>27</v>
      </c>
      <c r="C136" t="s">
        <v>11</v>
      </c>
      <c r="D136" t="s">
        <v>12</v>
      </c>
      <c r="E136" t="s">
        <v>13</v>
      </c>
      <c r="F136" s="1">
        <v>43785</v>
      </c>
      <c r="G136" s="2" t="s">
        <v>28</v>
      </c>
      <c r="H136" t="s">
        <v>15</v>
      </c>
      <c r="I136" t="s">
        <v>16</v>
      </c>
    </row>
    <row r="137" spans="1:9" x14ac:dyDescent="0.25">
      <c r="A137" t="s">
        <v>26</v>
      </c>
      <c r="B137" t="s">
        <v>27</v>
      </c>
      <c r="C137" t="s">
        <v>11</v>
      </c>
      <c r="D137" t="s">
        <v>12</v>
      </c>
      <c r="E137" t="s">
        <v>13</v>
      </c>
      <c r="F137" s="1">
        <v>43785</v>
      </c>
      <c r="G137" s="2" t="s">
        <v>28</v>
      </c>
      <c r="H137" t="s">
        <v>15</v>
      </c>
      <c r="I137" t="s">
        <v>16</v>
      </c>
    </row>
    <row r="138" spans="1:9" x14ac:dyDescent="0.25">
      <c r="A138" t="s">
        <v>42</v>
      </c>
      <c r="B138" t="s">
        <v>43</v>
      </c>
      <c r="C138" t="s">
        <v>11</v>
      </c>
      <c r="D138" t="s">
        <v>12</v>
      </c>
      <c r="E138" t="s">
        <v>13</v>
      </c>
      <c r="F138" s="1">
        <v>43296</v>
      </c>
      <c r="G138" s="2" t="s">
        <v>44</v>
      </c>
      <c r="H138" t="s">
        <v>15</v>
      </c>
      <c r="I138" t="s">
        <v>16</v>
      </c>
    </row>
    <row r="139" spans="1:9" x14ac:dyDescent="0.25">
      <c r="A139" t="s">
        <v>42</v>
      </c>
      <c r="B139" t="s">
        <v>43</v>
      </c>
      <c r="C139" t="s">
        <v>11</v>
      </c>
      <c r="D139" t="s">
        <v>12</v>
      </c>
      <c r="E139" t="s">
        <v>13</v>
      </c>
      <c r="F139" s="1">
        <v>43296</v>
      </c>
      <c r="G139" s="2" t="s">
        <v>44</v>
      </c>
      <c r="H139" t="s">
        <v>15</v>
      </c>
      <c r="I139" t="s">
        <v>16</v>
      </c>
    </row>
    <row r="140" spans="1:9" x14ac:dyDescent="0.25">
      <c r="A140" t="s">
        <v>42</v>
      </c>
      <c r="B140" t="s">
        <v>43</v>
      </c>
      <c r="C140" t="s">
        <v>11</v>
      </c>
      <c r="D140" t="s">
        <v>12</v>
      </c>
      <c r="E140" t="s">
        <v>13</v>
      </c>
      <c r="F140" s="1">
        <v>43296</v>
      </c>
      <c r="G140" s="2" t="s">
        <v>44</v>
      </c>
      <c r="H140" t="s">
        <v>15</v>
      </c>
      <c r="I140" t="s">
        <v>16</v>
      </c>
    </row>
    <row r="141" spans="1:9" x14ac:dyDescent="0.25">
      <c r="A141" t="s">
        <v>42</v>
      </c>
      <c r="B141" t="s">
        <v>43</v>
      </c>
      <c r="C141" t="s">
        <v>11</v>
      </c>
      <c r="D141" t="s">
        <v>12</v>
      </c>
      <c r="E141" t="s">
        <v>13</v>
      </c>
      <c r="F141" s="1">
        <v>43296</v>
      </c>
      <c r="G141" s="2" t="s">
        <v>44</v>
      </c>
      <c r="H141" t="s">
        <v>15</v>
      </c>
      <c r="I141" t="s">
        <v>16</v>
      </c>
    </row>
    <row r="142" spans="1:9" x14ac:dyDescent="0.25">
      <c r="A142" t="s">
        <v>42</v>
      </c>
      <c r="B142" t="s">
        <v>43</v>
      </c>
      <c r="C142" t="s">
        <v>11</v>
      </c>
      <c r="D142" t="s">
        <v>12</v>
      </c>
      <c r="E142" t="s">
        <v>13</v>
      </c>
      <c r="F142" s="1">
        <v>43296</v>
      </c>
      <c r="G142" s="2" t="s">
        <v>44</v>
      </c>
      <c r="H142" t="s">
        <v>15</v>
      </c>
      <c r="I142" t="s">
        <v>16</v>
      </c>
    </row>
    <row r="143" spans="1:9" x14ac:dyDescent="0.25">
      <c r="A143" t="s">
        <v>42</v>
      </c>
      <c r="B143" t="s">
        <v>43</v>
      </c>
      <c r="C143" t="s">
        <v>11</v>
      </c>
      <c r="D143" t="s">
        <v>12</v>
      </c>
      <c r="E143" t="s">
        <v>13</v>
      </c>
      <c r="F143" s="1">
        <v>43296</v>
      </c>
      <c r="G143" s="2" t="s">
        <v>44</v>
      </c>
      <c r="H143" t="s">
        <v>15</v>
      </c>
      <c r="I143" t="s">
        <v>16</v>
      </c>
    </row>
    <row r="144" spans="1:9" x14ac:dyDescent="0.25">
      <c r="A144" t="s">
        <v>55</v>
      </c>
      <c r="B144" t="s">
        <v>56</v>
      </c>
      <c r="C144" t="s">
        <v>57</v>
      </c>
      <c r="D144" t="s">
        <v>12</v>
      </c>
      <c r="E144" t="s">
        <v>13</v>
      </c>
      <c r="F144" s="1">
        <v>43455</v>
      </c>
      <c r="G144" s="2" t="s">
        <v>58</v>
      </c>
      <c r="H144" t="s">
        <v>22</v>
      </c>
      <c r="I144" t="s">
        <v>16</v>
      </c>
    </row>
    <row r="145" spans="1:9" x14ac:dyDescent="0.25">
      <c r="A145" t="s">
        <v>55</v>
      </c>
      <c r="B145" t="s">
        <v>56</v>
      </c>
      <c r="C145" t="s">
        <v>57</v>
      </c>
      <c r="D145" t="s">
        <v>12</v>
      </c>
      <c r="E145" t="s">
        <v>13</v>
      </c>
      <c r="F145" s="1">
        <v>43455</v>
      </c>
      <c r="G145" s="2" t="s">
        <v>58</v>
      </c>
      <c r="H145" t="s">
        <v>22</v>
      </c>
      <c r="I145" t="s">
        <v>16</v>
      </c>
    </row>
    <row r="146" spans="1:9" x14ac:dyDescent="0.25">
      <c r="A146" t="s">
        <v>55</v>
      </c>
      <c r="B146" t="s">
        <v>56</v>
      </c>
      <c r="C146" t="s">
        <v>57</v>
      </c>
      <c r="D146" t="s">
        <v>12</v>
      </c>
      <c r="E146" t="s">
        <v>13</v>
      </c>
      <c r="F146" s="1">
        <v>43455</v>
      </c>
      <c r="G146" s="2" t="s">
        <v>58</v>
      </c>
      <c r="H146" t="s">
        <v>22</v>
      </c>
      <c r="I146" t="s">
        <v>16</v>
      </c>
    </row>
    <row r="147" spans="1:9" x14ac:dyDescent="0.25">
      <c r="A147" t="s">
        <v>55</v>
      </c>
      <c r="B147" t="s">
        <v>56</v>
      </c>
      <c r="C147" t="s">
        <v>57</v>
      </c>
      <c r="D147" t="s">
        <v>12</v>
      </c>
      <c r="E147" t="s">
        <v>13</v>
      </c>
      <c r="F147" s="1">
        <v>43455</v>
      </c>
      <c r="G147" s="2" t="s">
        <v>58</v>
      </c>
      <c r="H147" t="s">
        <v>22</v>
      </c>
      <c r="I147" t="s">
        <v>16</v>
      </c>
    </row>
    <row r="148" spans="1:9" x14ac:dyDescent="0.25">
      <c r="A148" t="s">
        <v>55</v>
      </c>
      <c r="B148" t="s">
        <v>56</v>
      </c>
      <c r="C148" t="s">
        <v>57</v>
      </c>
      <c r="D148" t="s">
        <v>12</v>
      </c>
      <c r="E148" t="s">
        <v>13</v>
      </c>
      <c r="F148" s="1">
        <v>43455</v>
      </c>
      <c r="G148" s="2" t="s">
        <v>58</v>
      </c>
      <c r="H148" t="s">
        <v>22</v>
      </c>
      <c r="I148" t="s">
        <v>16</v>
      </c>
    </row>
    <row r="149" spans="1:9" x14ac:dyDescent="0.25">
      <c r="A149" t="s">
        <v>59</v>
      </c>
      <c r="B149" t="s">
        <v>60</v>
      </c>
      <c r="C149" t="s">
        <v>19</v>
      </c>
      <c r="D149" t="s">
        <v>12</v>
      </c>
      <c r="E149" t="s">
        <v>20</v>
      </c>
      <c r="F149" s="1">
        <v>47747</v>
      </c>
      <c r="G149" s="2" t="s">
        <v>61</v>
      </c>
      <c r="H149" t="s">
        <v>22</v>
      </c>
      <c r="I149" t="s">
        <v>16</v>
      </c>
    </row>
    <row r="150" spans="1:9" x14ac:dyDescent="0.25">
      <c r="A150" t="s">
        <v>55</v>
      </c>
      <c r="B150" t="s">
        <v>56</v>
      </c>
      <c r="C150" t="s">
        <v>57</v>
      </c>
      <c r="D150" t="s">
        <v>12</v>
      </c>
      <c r="E150" t="s">
        <v>13</v>
      </c>
      <c r="F150" s="1">
        <v>43455</v>
      </c>
      <c r="G150" s="2" t="s">
        <v>58</v>
      </c>
      <c r="H150" t="s">
        <v>22</v>
      </c>
      <c r="I150" t="s">
        <v>16</v>
      </c>
    </row>
    <row r="151" spans="1:9" x14ac:dyDescent="0.25">
      <c r="A151" t="s">
        <v>55</v>
      </c>
      <c r="B151" t="s">
        <v>56</v>
      </c>
      <c r="C151" t="s">
        <v>57</v>
      </c>
      <c r="D151" t="s">
        <v>12</v>
      </c>
      <c r="E151" t="s">
        <v>13</v>
      </c>
      <c r="F151" s="1">
        <v>43455</v>
      </c>
      <c r="G151" s="2" t="s">
        <v>58</v>
      </c>
      <c r="H151" t="s">
        <v>22</v>
      </c>
      <c r="I151" t="s">
        <v>16</v>
      </c>
    </row>
    <row r="152" spans="1:9" x14ac:dyDescent="0.25">
      <c r="A152" t="s">
        <v>55</v>
      </c>
      <c r="B152" t="s">
        <v>56</v>
      </c>
      <c r="C152" t="s">
        <v>57</v>
      </c>
      <c r="D152" t="s">
        <v>12</v>
      </c>
      <c r="E152" t="s">
        <v>13</v>
      </c>
      <c r="F152" s="1">
        <v>43455</v>
      </c>
      <c r="G152" s="2" t="s">
        <v>58</v>
      </c>
      <c r="H152" t="s">
        <v>22</v>
      </c>
      <c r="I152" t="s">
        <v>16</v>
      </c>
    </row>
    <row r="153" spans="1:9" x14ac:dyDescent="0.25">
      <c r="A153" t="s">
        <v>55</v>
      </c>
      <c r="B153" t="s">
        <v>56</v>
      </c>
      <c r="C153" t="s">
        <v>57</v>
      </c>
      <c r="D153" t="s">
        <v>12</v>
      </c>
      <c r="E153" t="s">
        <v>13</v>
      </c>
      <c r="F153" s="1">
        <v>43455</v>
      </c>
      <c r="G153" s="2" t="s">
        <v>58</v>
      </c>
      <c r="H153" t="s">
        <v>22</v>
      </c>
      <c r="I153" t="s">
        <v>16</v>
      </c>
    </row>
    <row r="154" spans="1:9" x14ac:dyDescent="0.25">
      <c r="A154" t="s">
        <v>55</v>
      </c>
      <c r="B154" t="s">
        <v>56</v>
      </c>
      <c r="C154" t="s">
        <v>57</v>
      </c>
      <c r="D154" t="s">
        <v>12</v>
      </c>
      <c r="E154" t="s">
        <v>13</v>
      </c>
      <c r="F154" s="1">
        <v>43455</v>
      </c>
      <c r="G154" s="2" t="s">
        <v>58</v>
      </c>
      <c r="H154" t="s">
        <v>22</v>
      </c>
      <c r="I154" t="s">
        <v>16</v>
      </c>
    </row>
    <row r="155" spans="1:9" x14ac:dyDescent="0.25">
      <c r="A155" t="s">
        <v>55</v>
      </c>
      <c r="B155" t="s">
        <v>56</v>
      </c>
      <c r="C155" t="s">
        <v>57</v>
      </c>
      <c r="D155" t="s">
        <v>12</v>
      </c>
      <c r="E155" t="s">
        <v>13</v>
      </c>
      <c r="F155" s="1">
        <v>43455</v>
      </c>
      <c r="G155" s="2" t="s">
        <v>58</v>
      </c>
      <c r="H155" t="s">
        <v>22</v>
      </c>
      <c r="I155" t="s">
        <v>16</v>
      </c>
    </row>
    <row r="156" spans="1:9" x14ac:dyDescent="0.25">
      <c r="A156" t="s">
        <v>55</v>
      </c>
      <c r="B156" t="s">
        <v>56</v>
      </c>
      <c r="C156" t="s">
        <v>57</v>
      </c>
      <c r="D156" t="s">
        <v>12</v>
      </c>
      <c r="E156" t="s">
        <v>13</v>
      </c>
      <c r="F156" s="1">
        <v>43455</v>
      </c>
      <c r="G156" s="2" t="s">
        <v>58</v>
      </c>
      <c r="H156" t="s">
        <v>22</v>
      </c>
      <c r="I156" t="s">
        <v>16</v>
      </c>
    </row>
    <row r="157" spans="1:9" x14ac:dyDescent="0.25">
      <c r="A157" t="s">
        <v>55</v>
      </c>
      <c r="B157" t="s">
        <v>56</v>
      </c>
      <c r="C157" t="s">
        <v>57</v>
      </c>
      <c r="D157" t="s">
        <v>12</v>
      </c>
      <c r="E157" t="s">
        <v>13</v>
      </c>
      <c r="F157" s="1">
        <v>43455</v>
      </c>
      <c r="G157" s="2" t="s">
        <v>58</v>
      </c>
      <c r="H157" t="s">
        <v>22</v>
      </c>
      <c r="I157" t="s">
        <v>16</v>
      </c>
    </row>
    <row r="158" spans="1:9" x14ac:dyDescent="0.25">
      <c r="A158" t="s">
        <v>55</v>
      </c>
      <c r="B158" t="s">
        <v>56</v>
      </c>
      <c r="C158" t="s">
        <v>57</v>
      </c>
      <c r="D158" t="s">
        <v>12</v>
      </c>
      <c r="E158" t="s">
        <v>13</v>
      </c>
      <c r="F158" s="1">
        <v>43455</v>
      </c>
      <c r="G158" s="2" t="s">
        <v>58</v>
      </c>
      <c r="H158" t="s">
        <v>22</v>
      </c>
      <c r="I158" t="s">
        <v>16</v>
      </c>
    </row>
    <row r="159" spans="1:9" x14ac:dyDescent="0.25">
      <c r="A159" t="s">
        <v>55</v>
      </c>
      <c r="B159" t="s">
        <v>56</v>
      </c>
      <c r="C159" t="s">
        <v>57</v>
      </c>
      <c r="D159" t="s">
        <v>12</v>
      </c>
      <c r="E159" t="s">
        <v>13</v>
      </c>
      <c r="F159" s="1">
        <v>43455</v>
      </c>
      <c r="G159" s="2" t="s">
        <v>58</v>
      </c>
      <c r="H159" t="s">
        <v>22</v>
      </c>
      <c r="I159" t="s">
        <v>16</v>
      </c>
    </row>
    <row r="160" spans="1:9" x14ac:dyDescent="0.25">
      <c r="A160" t="s">
        <v>55</v>
      </c>
      <c r="B160" t="s">
        <v>56</v>
      </c>
      <c r="C160" t="s">
        <v>57</v>
      </c>
      <c r="D160" t="s">
        <v>12</v>
      </c>
      <c r="E160" t="s">
        <v>13</v>
      </c>
      <c r="F160" s="1">
        <v>43455</v>
      </c>
      <c r="G160" s="2" t="s">
        <v>58</v>
      </c>
      <c r="H160" t="s">
        <v>22</v>
      </c>
      <c r="I160" t="s">
        <v>16</v>
      </c>
    </row>
    <row r="161" spans="1:9" x14ac:dyDescent="0.25">
      <c r="A161" t="s">
        <v>55</v>
      </c>
      <c r="B161" t="s">
        <v>56</v>
      </c>
      <c r="C161" t="s">
        <v>57</v>
      </c>
      <c r="D161" t="s">
        <v>12</v>
      </c>
      <c r="E161" t="s">
        <v>13</v>
      </c>
      <c r="F161" s="1">
        <v>43455</v>
      </c>
      <c r="G161" s="2" t="s">
        <v>58</v>
      </c>
      <c r="H161" t="s">
        <v>22</v>
      </c>
      <c r="I161" t="s">
        <v>16</v>
      </c>
    </row>
    <row r="162" spans="1:9" x14ac:dyDescent="0.25">
      <c r="A162" t="s">
        <v>55</v>
      </c>
      <c r="B162" t="s">
        <v>56</v>
      </c>
      <c r="C162" t="s">
        <v>57</v>
      </c>
      <c r="D162" t="s">
        <v>12</v>
      </c>
      <c r="E162" t="s">
        <v>13</v>
      </c>
      <c r="F162" s="1">
        <v>43455</v>
      </c>
      <c r="G162" s="2" t="s">
        <v>58</v>
      </c>
      <c r="H162" t="s">
        <v>22</v>
      </c>
      <c r="I162" t="s">
        <v>16</v>
      </c>
    </row>
    <row r="163" spans="1:9" x14ac:dyDescent="0.25">
      <c r="A163" t="s">
        <v>55</v>
      </c>
      <c r="B163" t="s">
        <v>56</v>
      </c>
      <c r="C163" t="s">
        <v>57</v>
      </c>
      <c r="D163" t="s">
        <v>12</v>
      </c>
      <c r="E163" t="s">
        <v>13</v>
      </c>
      <c r="F163" s="1">
        <v>43455</v>
      </c>
      <c r="G163" s="2" t="s">
        <v>58</v>
      </c>
      <c r="H163" t="s">
        <v>22</v>
      </c>
      <c r="I163" t="s">
        <v>16</v>
      </c>
    </row>
    <row r="164" spans="1:9" x14ac:dyDescent="0.25">
      <c r="A164" t="s">
        <v>55</v>
      </c>
      <c r="B164" t="s">
        <v>56</v>
      </c>
      <c r="C164" t="s">
        <v>57</v>
      </c>
      <c r="D164" t="s">
        <v>12</v>
      </c>
      <c r="E164" t="s">
        <v>13</v>
      </c>
      <c r="F164" s="1">
        <v>43455</v>
      </c>
      <c r="G164" s="2" t="s">
        <v>58</v>
      </c>
      <c r="H164" t="s">
        <v>22</v>
      </c>
      <c r="I164" t="s">
        <v>16</v>
      </c>
    </row>
    <row r="165" spans="1:9" x14ac:dyDescent="0.25">
      <c r="A165" t="s">
        <v>59</v>
      </c>
      <c r="B165" t="s">
        <v>60</v>
      </c>
      <c r="C165" t="s">
        <v>19</v>
      </c>
      <c r="D165" t="s">
        <v>12</v>
      </c>
      <c r="E165" t="s">
        <v>20</v>
      </c>
      <c r="F165" s="1">
        <v>47747</v>
      </c>
      <c r="G165" s="2" t="s">
        <v>61</v>
      </c>
      <c r="H165" t="s">
        <v>22</v>
      </c>
      <c r="I165" t="s">
        <v>16</v>
      </c>
    </row>
    <row r="166" spans="1:9" x14ac:dyDescent="0.25">
      <c r="A166" t="s">
        <v>55</v>
      </c>
      <c r="B166" t="s">
        <v>56</v>
      </c>
      <c r="C166" t="s">
        <v>57</v>
      </c>
      <c r="D166" t="s">
        <v>12</v>
      </c>
      <c r="E166" t="s">
        <v>13</v>
      </c>
      <c r="F166" s="1">
        <v>43455</v>
      </c>
      <c r="G166" s="2" t="s">
        <v>58</v>
      </c>
      <c r="H166" t="s">
        <v>22</v>
      </c>
      <c r="I166" t="s">
        <v>16</v>
      </c>
    </row>
    <row r="167" spans="1:9" x14ac:dyDescent="0.25">
      <c r="A167" t="s">
        <v>55</v>
      </c>
      <c r="B167" t="s">
        <v>56</v>
      </c>
      <c r="C167" t="s">
        <v>57</v>
      </c>
      <c r="D167" t="s">
        <v>12</v>
      </c>
      <c r="E167" t="s">
        <v>13</v>
      </c>
      <c r="F167" s="1">
        <v>43455</v>
      </c>
      <c r="G167" s="2" t="s">
        <v>58</v>
      </c>
      <c r="H167" t="s">
        <v>22</v>
      </c>
      <c r="I167" t="s">
        <v>16</v>
      </c>
    </row>
    <row r="168" spans="1:9" x14ac:dyDescent="0.25">
      <c r="A168" t="s">
        <v>55</v>
      </c>
      <c r="B168" t="s">
        <v>56</v>
      </c>
      <c r="C168" t="s">
        <v>57</v>
      </c>
      <c r="D168" t="s">
        <v>12</v>
      </c>
      <c r="E168" t="s">
        <v>13</v>
      </c>
      <c r="F168" s="1">
        <v>43455</v>
      </c>
      <c r="G168" s="2" t="s">
        <v>58</v>
      </c>
      <c r="H168" t="s">
        <v>22</v>
      </c>
      <c r="I168" t="s">
        <v>16</v>
      </c>
    </row>
    <row r="169" spans="1:9" x14ac:dyDescent="0.25">
      <c r="A169" t="s">
        <v>55</v>
      </c>
      <c r="B169" t="s">
        <v>56</v>
      </c>
      <c r="C169" t="s">
        <v>57</v>
      </c>
      <c r="D169" t="s">
        <v>12</v>
      </c>
      <c r="E169" t="s">
        <v>13</v>
      </c>
      <c r="F169" s="1">
        <v>43455</v>
      </c>
      <c r="G169" s="2" t="s">
        <v>58</v>
      </c>
      <c r="H169" t="s">
        <v>22</v>
      </c>
      <c r="I169" t="s">
        <v>16</v>
      </c>
    </row>
    <row r="170" spans="1:9" x14ac:dyDescent="0.25">
      <c r="A170" t="s">
        <v>55</v>
      </c>
      <c r="B170" t="s">
        <v>56</v>
      </c>
      <c r="C170" t="s">
        <v>57</v>
      </c>
      <c r="D170" t="s">
        <v>12</v>
      </c>
      <c r="E170" t="s">
        <v>13</v>
      </c>
      <c r="F170" s="1">
        <v>43455</v>
      </c>
      <c r="G170" s="2" t="s">
        <v>58</v>
      </c>
      <c r="H170" t="s">
        <v>22</v>
      </c>
      <c r="I170" t="s">
        <v>16</v>
      </c>
    </row>
    <row r="171" spans="1:9" x14ac:dyDescent="0.25">
      <c r="A171" t="s">
        <v>55</v>
      </c>
      <c r="B171" t="s">
        <v>56</v>
      </c>
      <c r="C171" t="s">
        <v>57</v>
      </c>
      <c r="D171" t="s">
        <v>12</v>
      </c>
      <c r="E171" t="s">
        <v>13</v>
      </c>
      <c r="F171" s="1">
        <v>43455</v>
      </c>
      <c r="G171" s="2" t="s">
        <v>58</v>
      </c>
      <c r="H171" t="s">
        <v>22</v>
      </c>
      <c r="I171" t="s">
        <v>16</v>
      </c>
    </row>
    <row r="172" spans="1:9" x14ac:dyDescent="0.25">
      <c r="A172" t="s">
        <v>55</v>
      </c>
      <c r="B172" t="s">
        <v>56</v>
      </c>
      <c r="C172" t="s">
        <v>57</v>
      </c>
      <c r="D172" t="s">
        <v>12</v>
      </c>
      <c r="E172" t="s">
        <v>13</v>
      </c>
      <c r="F172" s="1">
        <v>43455</v>
      </c>
      <c r="G172" s="2" t="s">
        <v>58</v>
      </c>
      <c r="H172" t="s">
        <v>22</v>
      </c>
      <c r="I172" t="s">
        <v>16</v>
      </c>
    </row>
    <row r="173" spans="1:9" x14ac:dyDescent="0.25">
      <c r="A173" t="s">
        <v>55</v>
      </c>
      <c r="B173" t="s">
        <v>56</v>
      </c>
      <c r="C173" t="s">
        <v>57</v>
      </c>
      <c r="D173" t="s">
        <v>12</v>
      </c>
      <c r="E173" t="s">
        <v>13</v>
      </c>
      <c r="F173" s="1">
        <v>43455</v>
      </c>
      <c r="G173" s="2" t="s">
        <v>58</v>
      </c>
      <c r="H173" t="s">
        <v>22</v>
      </c>
      <c r="I173" t="s">
        <v>16</v>
      </c>
    </row>
    <row r="174" spans="1:9" x14ac:dyDescent="0.25">
      <c r="A174" t="s">
        <v>55</v>
      </c>
      <c r="B174" t="s">
        <v>56</v>
      </c>
      <c r="C174" t="s">
        <v>57</v>
      </c>
      <c r="D174" t="s">
        <v>12</v>
      </c>
      <c r="E174" t="s">
        <v>13</v>
      </c>
      <c r="F174" s="1">
        <v>43455</v>
      </c>
      <c r="G174" s="2" t="s">
        <v>58</v>
      </c>
      <c r="H174" t="s">
        <v>22</v>
      </c>
      <c r="I174" t="s">
        <v>16</v>
      </c>
    </row>
    <row r="175" spans="1:9" x14ac:dyDescent="0.25">
      <c r="A175" t="s">
        <v>55</v>
      </c>
      <c r="B175" t="s">
        <v>56</v>
      </c>
      <c r="C175" t="s">
        <v>57</v>
      </c>
      <c r="D175" t="s">
        <v>12</v>
      </c>
      <c r="E175" t="s">
        <v>13</v>
      </c>
      <c r="F175" s="1">
        <v>43455</v>
      </c>
      <c r="G175" s="2" t="s">
        <v>58</v>
      </c>
      <c r="H175" t="s">
        <v>22</v>
      </c>
      <c r="I175" t="s">
        <v>16</v>
      </c>
    </row>
    <row r="176" spans="1:9" x14ac:dyDescent="0.25">
      <c r="A176" t="s">
        <v>55</v>
      </c>
      <c r="B176" t="s">
        <v>56</v>
      </c>
      <c r="C176" t="s">
        <v>57</v>
      </c>
      <c r="D176" t="s">
        <v>12</v>
      </c>
      <c r="E176" t="s">
        <v>13</v>
      </c>
      <c r="F176" s="1">
        <v>43455</v>
      </c>
      <c r="G176" s="2" t="s">
        <v>58</v>
      </c>
      <c r="H176" t="s">
        <v>22</v>
      </c>
      <c r="I176" t="s">
        <v>16</v>
      </c>
    </row>
    <row r="177" spans="1:9" x14ac:dyDescent="0.25">
      <c r="A177" t="s">
        <v>55</v>
      </c>
      <c r="B177" t="s">
        <v>56</v>
      </c>
      <c r="C177" t="s">
        <v>57</v>
      </c>
      <c r="D177" t="s">
        <v>12</v>
      </c>
      <c r="E177" t="s">
        <v>13</v>
      </c>
      <c r="F177" s="1">
        <v>43455</v>
      </c>
      <c r="G177" s="2" t="s">
        <v>58</v>
      </c>
      <c r="H177" t="s">
        <v>22</v>
      </c>
      <c r="I177" t="s">
        <v>16</v>
      </c>
    </row>
    <row r="178" spans="1:9" x14ac:dyDescent="0.25">
      <c r="A178" t="s">
        <v>55</v>
      </c>
      <c r="B178" t="s">
        <v>56</v>
      </c>
      <c r="C178" t="s">
        <v>57</v>
      </c>
      <c r="D178" t="s">
        <v>12</v>
      </c>
      <c r="E178" t="s">
        <v>13</v>
      </c>
      <c r="F178" s="1">
        <v>43455</v>
      </c>
      <c r="G178" s="2" t="s">
        <v>58</v>
      </c>
      <c r="H178" t="s">
        <v>22</v>
      </c>
      <c r="I178" t="s">
        <v>16</v>
      </c>
    </row>
    <row r="179" spans="1:9" x14ac:dyDescent="0.25">
      <c r="A179" t="s">
        <v>55</v>
      </c>
      <c r="B179" t="s">
        <v>56</v>
      </c>
      <c r="C179" t="s">
        <v>57</v>
      </c>
      <c r="D179" t="s">
        <v>12</v>
      </c>
      <c r="E179" t="s">
        <v>13</v>
      </c>
      <c r="F179" s="1">
        <v>43455</v>
      </c>
      <c r="G179" s="2" t="s">
        <v>58</v>
      </c>
      <c r="H179" t="s">
        <v>22</v>
      </c>
      <c r="I179" t="s">
        <v>16</v>
      </c>
    </row>
    <row r="180" spans="1:9" x14ac:dyDescent="0.25">
      <c r="A180" t="s">
        <v>55</v>
      </c>
      <c r="B180" t="s">
        <v>56</v>
      </c>
      <c r="C180" t="s">
        <v>57</v>
      </c>
      <c r="D180" t="s">
        <v>12</v>
      </c>
      <c r="E180" t="s">
        <v>13</v>
      </c>
      <c r="F180" s="1">
        <v>43455</v>
      </c>
      <c r="G180" s="2" t="s">
        <v>58</v>
      </c>
      <c r="H180" t="s">
        <v>22</v>
      </c>
      <c r="I180" t="s">
        <v>16</v>
      </c>
    </row>
    <row r="181" spans="1:9" x14ac:dyDescent="0.25">
      <c r="A181" t="s">
        <v>59</v>
      </c>
      <c r="B181" t="s">
        <v>60</v>
      </c>
      <c r="C181" t="s">
        <v>19</v>
      </c>
      <c r="D181" t="s">
        <v>12</v>
      </c>
      <c r="E181" t="s">
        <v>20</v>
      </c>
      <c r="F181" s="1">
        <v>47747</v>
      </c>
      <c r="G181" s="2" t="s">
        <v>61</v>
      </c>
      <c r="H181" t="s">
        <v>22</v>
      </c>
      <c r="I181" t="s">
        <v>16</v>
      </c>
    </row>
    <row r="182" spans="1:9" x14ac:dyDescent="0.25">
      <c r="A182" t="s">
        <v>55</v>
      </c>
      <c r="B182" t="s">
        <v>56</v>
      </c>
      <c r="C182" t="s">
        <v>57</v>
      </c>
      <c r="D182" t="s">
        <v>12</v>
      </c>
      <c r="E182" t="s">
        <v>13</v>
      </c>
      <c r="F182" s="1">
        <v>43455</v>
      </c>
      <c r="G182" s="2" t="s">
        <v>58</v>
      </c>
      <c r="H182" t="s">
        <v>22</v>
      </c>
      <c r="I182" t="s">
        <v>16</v>
      </c>
    </row>
    <row r="183" spans="1:9" x14ac:dyDescent="0.25">
      <c r="A183" t="s">
        <v>59</v>
      </c>
      <c r="B183" t="s">
        <v>60</v>
      </c>
      <c r="C183" t="s">
        <v>19</v>
      </c>
      <c r="D183" t="s">
        <v>12</v>
      </c>
      <c r="E183" t="s">
        <v>20</v>
      </c>
      <c r="F183" s="1">
        <v>47747</v>
      </c>
      <c r="G183" s="2" t="s">
        <v>61</v>
      </c>
      <c r="H183" t="s">
        <v>22</v>
      </c>
      <c r="I183" t="s">
        <v>16</v>
      </c>
    </row>
    <row r="184" spans="1:9" x14ac:dyDescent="0.25">
      <c r="A184" t="s">
        <v>59</v>
      </c>
      <c r="B184" t="s">
        <v>60</v>
      </c>
      <c r="C184" t="s">
        <v>19</v>
      </c>
      <c r="D184" t="s">
        <v>12</v>
      </c>
      <c r="E184" t="s">
        <v>20</v>
      </c>
      <c r="F184" s="1">
        <v>47747</v>
      </c>
      <c r="G184" s="2" t="s">
        <v>61</v>
      </c>
      <c r="H184" t="s">
        <v>22</v>
      </c>
      <c r="I184" t="s">
        <v>16</v>
      </c>
    </row>
    <row r="185" spans="1:9" x14ac:dyDescent="0.25">
      <c r="A185" t="s">
        <v>59</v>
      </c>
      <c r="B185" t="s">
        <v>60</v>
      </c>
      <c r="C185" t="s">
        <v>19</v>
      </c>
      <c r="D185" t="s">
        <v>12</v>
      </c>
      <c r="E185" t="s">
        <v>20</v>
      </c>
      <c r="F185" s="1">
        <v>47747</v>
      </c>
      <c r="G185" s="2" t="s">
        <v>61</v>
      </c>
      <c r="H185" t="s">
        <v>22</v>
      </c>
      <c r="I185" t="s">
        <v>16</v>
      </c>
    </row>
    <row r="186" spans="1:9" x14ac:dyDescent="0.25">
      <c r="A186" t="s">
        <v>59</v>
      </c>
      <c r="B186" t="s">
        <v>60</v>
      </c>
      <c r="C186" t="s">
        <v>19</v>
      </c>
      <c r="D186" t="s">
        <v>12</v>
      </c>
      <c r="E186" t="s">
        <v>20</v>
      </c>
      <c r="F186" s="1">
        <v>47747</v>
      </c>
      <c r="G186" s="2" t="s">
        <v>61</v>
      </c>
      <c r="H186" t="s">
        <v>22</v>
      </c>
      <c r="I186" t="s">
        <v>16</v>
      </c>
    </row>
    <row r="187" spans="1:9" x14ac:dyDescent="0.25">
      <c r="A187" t="s">
        <v>59</v>
      </c>
      <c r="B187" t="s">
        <v>60</v>
      </c>
      <c r="C187" t="s">
        <v>19</v>
      </c>
      <c r="D187" t="s">
        <v>12</v>
      </c>
      <c r="E187" t="s">
        <v>20</v>
      </c>
      <c r="F187" s="1">
        <v>47747</v>
      </c>
      <c r="G187" s="2" t="s">
        <v>61</v>
      </c>
      <c r="H187" t="s">
        <v>22</v>
      </c>
      <c r="I187" t="s">
        <v>16</v>
      </c>
    </row>
    <row r="188" spans="1:9" x14ac:dyDescent="0.25">
      <c r="A188" t="s">
        <v>59</v>
      </c>
      <c r="B188" t="s">
        <v>60</v>
      </c>
      <c r="C188" t="s">
        <v>19</v>
      </c>
      <c r="D188" t="s">
        <v>12</v>
      </c>
      <c r="E188" t="s">
        <v>20</v>
      </c>
      <c r="F188" s="1">
        <v>47747</v>
      </c>
      <c r="G188" s="2" t="s">
        <v>61</v>
      </c>
      <c r="H188" t="s">
        <v>22</v>
      </c>
      <c r="I188" t="s">
        <v>16</v>
      </c>
    </row>
    <row r="189" spans="1:9" x14ac:dyDescent="0.25">
      <c r="A189" t="s">
        <v>59</v>
      </c>
      <c r="B189" t="s">
        <v>60</v>
      </c>
      <c r="C189" t="s">
        <v>19</v>
      </c>
      <c r="D189" t="s">
        <v>12</v>
      </c>
      <c r="E189" t="s">
        <v>20</v>
      </c>
      <c r="F189" s="1">
        <v>47747</v>
      </c>
      <c r="G189" s="2" t="s">
        <v>61</v>
      </c>
      <c r="H189" t="s">
        <v>22</v>
      </c>
      <c r="I189" t="s">
        <v>16</v>
      </c>
    </row>
    <row r="190" spans="1:9" x14ac:dyDescent="0.25">
      <c r="A190" t="s">
        <v>59</v>
      </c>
      <c r="B190" t="s">
        <v>60</v>
      </c>
      <c r="C190" t="s">
        <v>19</v>
      </c>
      <c r="D190" t="s">
        <v>12</v>
      </c>
      <c r="E190" t="s">
        <v>20</v>
      </c>
      <c r="F190" s="1">
        <v>47747</v>
      </c>
      <c r="G190" s="2" t="s">
        <v>61</v>
      </c>
      <c r="H190" t="s">
        <v>22</v>
      </c>
      <c r="I190" t="s">
        <v>16</v>
      </c>
    </row>
    <row r="191" spans="1:9" x14ac:dyDescent="0.25">
      <c r="A191" t="s">
        <v>59</v>
      </c>
      <c r="B191" t="s">
        <v>60</v>
      </c>
      <c r="C191" t="s">
        <v>19</v>
      </c>
      <c r="D191" t="s">
        <v>12</v>
      </c>
      <c r="E191" t="s">
        <v>20</v>
      </c>
      <c r="F191" s="1">
        <v>47747</v>
      </c>
      <c r="G191" s="2" t="s">
        <v>61</v>
      </c>
      <c r="H191" t="s">
        <v>22</v>
      </c>
      <c r="I191" t="s">
        <v>16</v>
      </c>
    </row>
    <row r="192" spans="1:9" x14ac:dyDescent="0.25">
      <c r="A192" t="s">
        <v>59</v>
      </c>
      <c r="B192" t="s">
        <v>60</v>
      </c>
      <c r="C192" t="s">
        <v>19</v>
      </c>
      <c r="D192" t="s">
        <v>12</v>
      </c>
      <c r="E192" t="s">
        <v>20</v>
      </c>
      <c r="F192" s="1">
        <v>47747</v>
      </c>
      <c r="G192" s="2" t="s">
        <v>61</v>
      </c>
      <c r="H192" t="s">
        <v>22</v>
      </c>
      <c r="I192" t="s">
        <v>16</v>
      </c>
    </row>
    <row r="193" spans="1:9" x14ac:dyDescent="0.25">
      <c r="A193" t="s">
        <v>59</v>
      </c>
      <c r="B193" t="s">
        <v>60</v>
      </c>
      <c r="C193" t="s">
        <v>19</v>
      </c>
      <c r="D193" t="s">
        <v>12</v>
      </c>
      <c r="E193" t="s">
        <v>20</v>
      </c>
      <c r="F193" s="1">
        <v>47747</v>
      </c>
      <c r="G193" s="2" t="s">
        <v>61</v>
      </c>
      <c r="H193" t="s">
        <v>22</v>
      </c>
      <c r="I193" t="s">
        <v>16</v>
      </c>
    </row>
    <row r="194" spans="1:9" x14ac:dyDescent="0.25">
      <c r="A194" t="s">
        <v>59</v>
      </c>
      <c r="B194" t="s">
        <v>60</v>
      </c>
      <c r="C194" t="s">
        <v>19</v>
      </c>
      <c r="D194" t="s">
        <v>12</v>
      </c>
      <c r="E194" t="s">
        <v>20</v>
      </c>
      <c r="F194" s="1">
        <v>47747</v>
      </c>
      <c r="G194" s="2" t="s">
        <v>61</v>
      </c>
      <c r="H194" t="s">
        <v>22</v>
      </c>
      <c r="I194" t="s">
        <v>16</v>
      </c>
    </row>
    <row r="195" spans="1:9" x14ac:dyDescent="0.25">
      <c r="A195" t="s">
        <v>59</v>
      </c>
      <c r="B195" t="s">
        <v>60</v>
      </c>
      <c r="C195" t="s">
        <v>19</v>
      </c>
      <c r="D195" t="s">
        <v>12</v>
      </c>
      <c r="E195" t="s">
        <v>20</v>
      </c>
      <c r="F195" s="1">
        <v>47747</v>
      </c>
      <c r="G195" s="2" t="s">
        <v>61</v>
      </c>
      <c r="H195" t="s">
        <v>22</v>
      </c>
      <c r="I195" t="s">
        <v>16</v>
      </c>
    </row>
    <row r="196" spans="1:9" x14ac:dyDescent="0.25">
      <c r="A196" t="s">
        <v>59</v>
      </c>
      <c r="B196" t="s">
        <v>60</v>
      </c>
      <c r="C196" t="s">
        <v>19</v>
      </c>
      <c r="D196" t="s">
        <v>12</v>
      </c>
      <c r="E196" t="s">
        <v>20</v>
      </c>
      <c r="F196" s="1">
        <v>47747</v>
      </c>
      <c r="G196" s="2" t="s">
        <v>61</v>
      </c>
      <c r="H196" t="s">
        <v>22</v>
      </c>
      <c r="I196" t="s">
        <v>16</v>
      </c>
    </row>
    <row r="197" spans="1:9" x14ac:dyDescent="0.25">
      <c r="A197" t="s">
        <v>59</v>
      </c>
      <c r="B197" t="s">
        <v>60</v>
      </c>
      <c r="C197" t="s">
        <v>19</v>
      </c>
      <c r="D197" t="s">
        <v>12</v>
      </c>
      <c r="E197" t="s">
        <v>20</v>
      </c>
      <c r="F197" s="1">
        <v>47747</v>
      </c>
      <c r="G197" s="2" t="s">
        <v>61</v>
      </c>
      <c r="H197" t="s">
        <v>22</v>
      </c>
      <c r="I197" t="s">
        <v>16</v>
      </c>
    </row>
    <row r="198" spans="1:9" x14ac:dyDescent="0.25">
      <c r="A198" t="s">
        <v>59</v>
      </c>
      <c r="B198" t="s">
        <v>60</v>
      </c>
      <c r="C198" t="s">
        <v>19</v>
      </c>
      <c r="D198" t="s">
        <v>12</v>
      </c>
      <c r="E198" t="s">
        <v>20</v>
      </c>
      <c r="F198" s="1">
        <v>47747</v>
      </c>
      <c r="G198" s="2" t="s">
        <v>61</v>
      </c>
      <c r="H198" t="s">
        <v>22</v>
      </c>
      <c r="I198" t="s">
        <v>16</v>
      </c>
    </row>
    <row r="199" spans="1:9" x14ac:dyDescent="0.25">
      <c r="A199" t="s">
        <v>59</v>
      </c>
      <c r="B199" t="s">
        <v>60</v>
      </c>
      <c r="C199" t="s">
        <v>19</v>
      </c>
      <c r="D199" t="s">
        <v>12</v>
      </c>
      <c r="E199" t="s">
        <v>20</v>
      </c>
      <c r="F199" s="1">
        <v>47747</v>
      </c>
      <c r="G199" s="2" t="s">
        <v>61</v>
      </c>
      <c r="H199" t="s">
        <v>22</v>
      </c>
      <c r="I199" t="s">
        <v>16</v>
      </c>
    </row>
    <row r="200" spans="1:9" x14ac:dyDescent="0.25">
      <c r="A200" t="s">
        <v>59</v>
      </c>
      <c r="B200" t="s">
        <v>60</v>
      </c>
      <c r="C200" t="s">
        <v>19</v>
      </c>
      <c r="D200" t="s">
        <v>12</v>
      </c>
      <c r="E200" t="s">
        <v>20</v>
      </c>
      <c r="F200" s="1">
        <v>47747</v>
      </c>
      <c r="G200" s="2" t="s">
        <v>61</v>
      </c>
      <c r="H200" t="s">
        <v>22</v>
      </c>
      <c r="I200" t="s">
        <v>16</v>
      </c>
    </row>
    <row r="201" spans="1:9" x14ac:dyDescent="0.25">
      <c r="A201" t="s">
        <v>59</v>
      </c>
      <c r="B201" t="s">
        <v>60</v>
      </c>
      <c r="C201" t="s">
        <v>19</v>
      </c>
      <c r="D201" t="s">
        <v>12</v>
      </c>
      <c r="E201" t="s">
        <v>20</v>
      </c>
      <c r="F201" s="1">
        <v>47747</v>
      </c>
      <c r="G201" s="2" t="s">
        <v>61</v>
      </c>
      <c r="H201" t="s">
        <v>22</v>
      </c>
      <c r="I201" t="s">
        <v>16</v>
      </c>
    </row>
    <row r="202" spans="1:9" x14ac:dyDescent="0.25">
      <c r="A202" t="s">
        <v>59</v>
      </c>
      <c r="B202" t="s">
        <v>60</v>
      </c>
      <c r="C202" t="s">
        <v>19</v>
      </c>
      <c r="D202" t="s">
        <v>12</v>
      </c>
      <c r="E202" t="s">
        <v>20</v>
      </c>
      <c r="F202" s="1">
        <v>47747</v>
      </c>
      <c r="G202" s="2" t="s">
        <v>61</v>
      </c>
      <c r="H202" t="s">
        <v>22</v>
      </c>
      <c r="I202" t="s">
        <v>16</v>
      </c>
    </row>
    <row r="203" spans="1:9" x14ac:dyDescent="0.25">
      <c r="A203" t="s">
        <v>59</v>
      </c>
      <c r="B203" t="s">
        <v>60</v>
      </c>
      <c r="C203" t="s">
        <v>19</v>
      </c>
      <c r="D203" t="s">
        <v>12</v>
      </c>
      <c r="E203" t="s">
        <v>20</v>
      </c>
      <c r="F203" s="1">
        <v>47747</v>
      </c>
      <c r="G203" s="2" t="s">
        <v>61</v>
      </c>
      <c r="H203" t="s">
        <v>22</v>
      </c>
      <c r="I203" t="s">
        <v>16</v>
      </c>
    </row>
    <row r="204" spans="1:9" x14ac:dyDescent="0.25">
      <c r="A204" t="s">
        <v>59</v>
      </c>
      <c r="B204" t="s">
        <v>60</v>
      </c>
      <c r="C204" t="s">
        <v>19</v>
      </c>
      <c r="D204" t="s">
        <v>12</v>
      </c>
      <c r="E204" t="s">
        <v>20</v>
      </c>
      <c r="F204" s="1">
        <v>47747</v>
      </c>
      <c r="G204" s="2" t="s">
        <v>61</v>
      </c>
      <c r="H204" t="s">
        <v>22</v>
      </c>
      <c r="I204" t="s">
        <v>16</v>
      </c>
    </row>
    <row r="205" spans="1:9" x14ac:dyDescent="0.25">
      <c r="A205" t="s">
        <v>59</v>
      </c>
      <c r="B205" t="s">
        <v>60</v>
      </c>
      <c r="C205" t="s">
        <v>19</v>
      </c>
      <c r="D205" t="s">
        <v>12</v>
      </c>
      <c r="E205" t="s">
        <v>20</v>
      </c>
      <c r="F205" s="1">
        <v>47747</v>
      </c>
      <c r="G205" s="2" t="s">
        <v>61</v>
      </c>
      <c r="H205" t="s">
        <v>22</v>
      </c>
      <c r="I205" t="s">
        <v>16</v>
      </c>
    </row>
    <row r="206" spans="1:9" x14ac:dyDescent="0.25">
      <c r="A206" t="s">
        <v>59</v>
      </c>
      <c r="B206" t="s">
        <v>60</v>
      </c>
      <c r="C206" t="s">
        <v>19</v>
      </c>
      <c r="D206" t="s">
        <v>12</v>
      </c>
      <c r="E206" t="s">
        <v>20</v>
      </c>
      <c r="F206" s="1">
        <v>47747</v>
      </c>
      <c r="G206" s="2" t="s">
        <v>61</v>
      </c>
      <c r="H206" t="s">
        <v>22</v>
      </c>
      <c r="I206" t="s">
        <v>16</v>
      </c>
    </row>
    <row r="207" spans="1:9" x14ac:dyDescent="0.25">
      <c r="A207" t="s">
        <v>59</v>
      </c>
      <c r="B207" t="s">
        <v>60</v>
      </c>
      <c r="C207" t="s">
        <v>19</v>
      </c>
      <c r="D207" t="s">
        <v>12</v>
      </c>
      <c r="E207" t="s">
        <v>20</v>
      </c>
      <c r="F207" s="1">
        <v>47747</v>
      </c>
      <c r="G207" s="2" t="s">
        <v>61</v>
      </c>
      <c r="H207" t="s">
        <v>22</v>
      </c>
      <c r="I207" t="s">
        <v>16</v>
      </c>
    </row>
    <row r="208" spans="1:9" x14ac:dyDescent="0.25">
      <c r="A208" t="s">
        <v>62</v>
      </c>
      <c r="B208" t="s">
        <v>63</v>
      </c>
      <c r="C208" t="s">
        <v>19</v>
      </c>
      <c r="D208" t="s">
        <v>12</v>
      </c>
      <c r="E208" t="s">
        <v>13</v>
      </c>
      <c r="F208" s="1">
        <v>44573</v>
      </c>
      <c r="G208" t="s">
        <v>64</v>
      </c>
      <c r="H208" t="s">
        <v>15</v>
      </c>
      <c r="I208" t="s">
        <v>16</v>
      </c>
    </row>
    <row r="209" spans="1:9" x14ac:dyDescent="0.25">
      <c r="A209" t="s">
        <v>62</v>
      </c>
      <c r="B209" t="s">
        <v>63</v>
      </c>
      <c r="C209" t="s">
        <v>19</v>
      </c>
      <c r="D209" t="s">
        <v>12</v>
      </c>
      <c r="E209" t="s">
        <v>13</v>
      </c>
      <c r="F209" s="1">
        <v>44573</v>
      </c>
      <c r="G209" t="s">
        <v>64</v>
      </c>
      <c r="H209" t="s">
        <v>15</v>
      </c>
      <c r="I209" t="s">
        <v>16</v>
      </c>
    </row>
    <row r="210" spans="1:9" x14ac:dyDescent="0.25">
      <c r="A210" t="s">
        <v>62</v>
      </c>
      <c r="B210" t="s">
        <v>63</v>
      </c>
      <c r="C210" t="s">
        <v>19</v>
      </c>
      <c r="D210" t="s">
        <v>12</v>
      </c>
      <c r="E210" t="s">
        <v>13</v>
      </c>
      <c r="F210" s="1">
        <v>44573</v>
      </c>
      <c r="G210" t="s">
        <v>64</v>
      </c>
      <c r="H210" t="s">
        <v>15</v>
      </c>
      <c r="I210" t="s">
        <v>16</v>
      </c>
    </row>
    <row r="211" spans="1:9" x14ac:dyDescent="0.25">
      <c r="A211" t="s">
        <v>62</v>
      </c>
      <c r="B211" t="s">
        <v>63</v>
      </c>
      <c r="C211" t="s">
        <v>19</v>
      </c>
      <c r="D211" t="s">
        <v>12</v>
      </c>
      <c r="E211" t="s">
        <v>13</v>
      </c>
      <c r="F211" s="1">
        <v>44573</v>
      </c>
      <c r="G211" t="s">
        <v>64</v>
      </c>
      <c r="H211" t="s">
        <v>15</v>
      </c>
      <c r="I211" t="s">
        <v>16</v>
      </c>
    </row>
    <row r="212" spans="1:9" x14ac:dyDescent="0.25">
      <c r="A212" t="s">
        <v>62</v>
      </c>
      <c r="B212" t="s">
        <v>63</v>
      </c>
      <c r="C212" t="s">
        <v>19</v>
      </c>
      <c r="D212" t="s">
        <v>12</v>
      </c>
      <c r="E212" t="s">
        <v>13</v>
      </c>
      <c r="F212" s="1">
        <v>44573</v>
      </c>
      <c r="G212" t="s">
        <v>64</v>
      </c>
      <c r="H212" t="s">
        <v>15</v>
      </c>
      <c r="I212" t="s">
        <v>16</v>
      </c>
    </row>
    <row r="213" spans="1:9" x14ac:dyDescent="0.25">
      <c r="A213" t="s">
        <v>62</v>
      </c>
      <c r="B213" t="s">
        <v>63</v>
      </c>
      <c r="C213" t="s">
        <v>19</v>
      </c>
      <c r="D213" t="s">
        <v>12</v>
      </c>
      <c r="E213" t="s">
        <v>13</v>
      </c>
      <c r="F213" s="1">
        <v>44573</v>
      </c>
      <c r="G213" t="s">
        <v>64</v>
      </c>
      <c r="H213" t="s">
        <v>15</v>
      </c>
      <c r="I213" t="s">
        <v>16</v>
      </c>
    </row>
    <row r="214" spans="1:9" x14ac:dyDescent="0.25">
      <c r="A214" t="s">
        <v>62</v>
      </c>
      <c r="B214" t="s">
        <v>63</v>
      </c>
      <c r="C214" t="s">
        <v>19</v>
      </c>
      <c r="D214" t="s">
        <v>12</v>
      </c>
      <c r="E214" t="s">
        <v>13</v>
      </c>
      <c r="F214" s="1">
        <v>44573</v>
      </c>
      <c r="G214" t="s">
        <v>64</v>
      </c>
      <c r="H214" t="s">
        <v>15</v>
      </c>
      <c r="I214" t="s">
        <v>16</v>
      </c>
    </row>
    <row r="215" spans="1:9" x14ac:dyDescent="0.25">
      <c r="A215" t="s">
        <v>62</v>
      </c>
      <c r="B215" t="s">
        <v>63</v>
      </c>
      <c r="C215" t="s">
        <v>19</v>
      </c>
      <c r="D215" t="s">
        <v>12</v>
      </c>
      <c r="E215" t="s">
        <v>13</v>
      </c>
      <c r="F215" s="1">
        <v>44573</v>
      </c>
      <c r="G215" t="s">
        <v>64</v>
      </c>
      <c r="H215" t="s">
        <v>15</v>
      </c>
      <c r="I215" t="s">
        <v>16</v>
      </c>
    </row>
    <row r="216" spans="1:9" x14ac:dyDescent="0.25">
      <c r="A216" t="s">
        <v>62</v>
      </c>
      <c r="B216" t="s">
        <v>63</v>
      </c>
      <c r="C216" t="s">
        <v>19</v>
      </c>
      <c r="D216" t="s">
        <v>12</v>
      </c>
      <c r="E216" t="s">
        <v>13</v>
      </c>
      <c r="F216" s="1">
        <v>44573</v>
      </c>
      <c r="G216" t="s">
        <v>64</v>
      </c>
      <c r="H216" t="s">
        <v>15</v>
      </c>
      <c r="I216" t="s">
        <v>16</v>
      </c>
    </row>
    <row r="217" spans="1:9" x14ac:dyDescent="0.25">
      <c r="A217" t="s">
        <v>62</v>
      </c>
      <c r="B217" t="s">
        <v>63</v>
      </c>
      <c r="C217" t="s">
        <v>19</v>
      </c>
      <c r="D217" t="s">
        <v>12</v>
      </c>
      <c r="E217" t="s">
        <v>13</v>
      </c>
      <c r="F217" s="1">
        <v>44573</v>
      </c>
      <c r="G217" t="s">
        <v>64</v>
      </c>
      <c r="H217" t="s">
        <v>15</v>
      </c>
      <c r="I217" t="s">
        <v>16</v>
      </c>
    </row>
    <row r="218" spans="1:9" x14ac:dyDescent="0.25">
      <c r="A218" t="s">
        <v>62</v>
      </c>
      <c r="B218" t="s">
        <v>63</v>
      </c>
      <c r="C218" t="s">
        <v>19</v>
      </c>
      <c r="D218" t="s">
        <v>12</v>
      </c>
      <c r="E218" t="s">
        <v>13</v>
      </c>
      <c r="F218" s="1">
        <v>44573</v>
      </c>
      <c r="G218" t="s">
        <v>64</v>
      </c>
      <c r="H218" t="s">
        <v>15</v>
      </c>
      <c r="I218" t="s">
        <v>16</v>
      </c>
    </row>
    <row r="219" spans="1:9" x14ac:dyDescent="0.25">
      <c r="A219" t="s">
        <v>62</v>
      </c>
      <c r="B219" t="s">
        <v>63</v>
      </c>
      <c r="C219" t="s">
        <v>19</v>
      </c>
      <c r="D219" t="s">
        <v>12</v>
      </c>
      <c r="E219" t="s">
        <v>13</v>
      </c>
      <c r="F219" s="1">
        <v>44573</v>
      </c>
      <c r="G219" t="s">
        <v>64</v>
      </c>
      <c r="H219" t="s">
        <v>15</v>
      </c>
      <c r="I219" t="s">
        <v>16</v>
      </c>
    </row>
    <row r="220" spans="1:9" x14ac:dyDescent="0.25">
      <c r="A220" t="s">
        <v>62</v>
      </c>
      <c r="B220" t="s">
        <v>63</v>
      </c>
      <c r="C220" t="s">
        <v>19</v>
      </c>
      <c r="D220" t="s">
        <v>12</v>
      </c>
      <c r="E220" t="s">
        <v>13</v>
      </c>
      <c r="F220" s="1">
        <v>44573</v>
      </c>
      <c r="G220" t="s">
        <v>64</v>
      </c>
      <c r="H220" t="s">
        <v>15</v>
      </c>
      <c r="I220" t="s">
        <v>16</v>
      </c>
    </row>
    <row r="221" spans="1:9" x14ac:dyDescent="0.25">
      <c r="A221" t="s">
        <v>62</v>
      </c>
      <c r="B221" t="s">
        <v>63</v>
      </c>
      <c r="C221" t="s">
        <v>19</v>
      </c>
      <c r="D221" t="s">
        <v>12</v>
      </c>
      <c r="E221" t="s">
        <v>13</v>
      </c>
      <c r="F221" s="1">
        <v>44573</v>
      </c>
      <c r="G221" t="s">
        <v>64</v>
      </c>
      <c r="H221" t="s">
        <v>15</v>
      </c>
      <c r="I221" t="s">
        <v>16</v>
      </c>
    </row>
    <row r="222" spans="1:9" x14ac:dyDescent="0.25">
      <c r="A222" t="s">
        <v>62</v>
      </c>
      <c r="B222" t="s">
        <v>63</v>
      </c>
      <c r="C222" t="s">
        <v>19</v>
      </c>
      <c r="D222" t="s">
        <v>12</v>
      </c>
      <c r="E222" t="s">
        <v>13</v>
      </c>
      <c r="F222" s="1">
        <v>44573</v>
      </c>
      <c r="G222" t="s">
        <v>64</v>
      </c>
      <c r="H222" t="s">
        <v>15</v>
      </c>
      <c r="I222" t="s">
        <v>16</v>
      </c>
    </row>
    <row r="223" spans="1:9" x14ac:dyDescent="0.25">
      <c r="A223" t="s">
        <v>62</v>
      </c>
      <c r="B223" t="s">
        <v>63</v>
      </c>
      <c r="C223" t="s">
        <v>19</v>
      </c>
      <c r="D223" t="s">
        <v>12</v>
      </c>
      <c r="E223" t="s">
        <v>13</v>
      </c>
      <c r="F223" s="1">
        <v>44573</v>
      </c>
      <c r="G223" t="s">
        <v>64</v>
      </c>
      <c r="H223" t="s">
        <v>15</v>
      </c>
      <c r="I223" t="s">
        <v>16</v>
      </c>
    </row>
    <row r="224" spans="1:9" x14ac:dyDescent="0.25">
      <c r="A224" t="s">
        <v>62</v>
      </c>
      <c r="B224" t="s">
        <v>63</v>
      </c>
      <c r="C224" t="s">
        <v>19</v>
      </c>
      <c r="D224" t="s">
        <v>12</v>
      </c>
      <c r="E224" t="s">
        <v>13</v>
      </c>
      <c r="F224" s="1">
        <v>44573</v>
      </c>
      <c r="G224" t="s">
        <v>64</v>
      </c>
      <c r="H224" t="s">
        <v>15</v>
      </c>
      <c r="I224" t="s">
        <v>16</v>
      </c>
    </row>
    <row r="225" spans="1:9" x14ac:dyDescent="0.25">
      <c r="A225" t="s">
        <v>65</v>
      </c>
      <c r="B225" t="s">
        <v>66</v>
      </c>
      <c r="C225" t="s">
        <v>19</v>
      </c>
      <c r="D225" t="s">
        <v>12</v>
      </c>
      <c r="E225" t="s">
        <v>31</v>
      </c>
      <c r="F225" s="1">
        <v>42957</v>
      </c>
      <c r="G225" t="s">
        <v>67</v>
      </c>
      <c r="H225" t="s">
        <v>22</v>
      </c>
      <c r="I225" t="s">
        <v>16</v>
      </c>
    </row>
    <row r="226" spans="1:9" x14ac:dyDescent="0.25">
      <c r="A226" t="s">
        <v>62</v>
      </c>
      <c r="B226" t="s">
        <v>63</v>
      </c>
      <c r="C226" t="s">
        <v>19</v>
      </c>
      <c r="D226" t="s">
        <v>12</v>
      </c>
      <c r="E226" t="s">
        <v>13</v>
      </c>
      <c r="F226" s="1">
        <v>44573</v>
      </c>
      <c r="G226" t="s">
        <v>64</v>
      </c>
      <c r="H226" t="s">
        <v>15</v>
      </c>
      <c r="I226" t="s">
        <v>16</v>
      </c>
    </row>
    <row r="227" spans="1:9" x14ac:dyDescent="0.25">
      <c r="A227" t="s">
        <v>62</v>
      </c>
      <c r="B227" t="s">
        <v>63</v>
      </c>
      <c r="C227" t="s">
        <v>19</v>
      </c>
      <c r="D227" t="s">
        <v>12</v>
      </c>
      <c r="E227" t="s">
        <v>13</v>
      </c>
      <c r="F227" s="1">
        <v>44573</v>
      </c>
      <c r="G227" t="s">
        <v>64</v>
      </c>
      <c r="H227" t="s">
        <v>15</v>
      </c>
      <c r="I227" t="s">
        <v>16</v>
      </c>
    </row>
    <row r="228" spans="1:9" x14ac:dyDescent="0.25">
      <c r="A228" t="s">
        <v>62</v>
      </c>
      <c r="B228" t="s">
        <v>63</v>
      </c>
      <c r="C228" t="s">
        <v>19</v>
      </c>
      <c r="D228" t="s">
        <v>12</v>
      </c>
      <c r="E228" t="s">
        <v>13</v>
      </c>
      <c r="F228" s="1">
        <v>44573</v>
      </c>
      <c r="G228" t="s">
        <v>64</v>
      </c>
      <c r="H228" t="s">
        <v>15</v>
      </c>
      <c r="I228" t="s">
        <v>16</v>
      </c>
    </row>
    <row r="229" spans="1:9" x14ac:dyDescent="0.25">
      <c r="A229" t="s">
        <v>62</v>
      </c>
      <c r="B229" t="s">
        <v>63</v>
      </c>
      <c r="C229" t="s">
        <v>19</v>
      </c>
      <c r="D229" t="s">
        <v>12</v>
      </c>
      <c r="E229" t="s">
        <v>13</v>
      </c>
      <c r="F229" s="1">
        <v>44573</v>
      </c>
      <c r="G229" t="s">
        <v>64</v>
      </c>
      <c r="H229" t="s">
        <v>15</v>
      </c>
      <c r="I229" t="s">
        <v>16</v>
      </c>
    </row>
    <row r="230" spans="1:9" x14ac:dyDescent="0.25">
      <c r="A230" t="s">
        <v>62</v>
      </c>
      <c r="B230" t="s">
        <v>63</v>
      </c>
      <c r="C230" t="s">
        <v>19</v>
      </c>
      <c r="D230" t="s">
        <v>12</v>
      </c>
      <c r="E230" t="s">
        <v>13</v>
      </c>
      <c r="F230" s="1">
        <v>44573</v>
      </c>
      <c r="G230" t="s">
        <v>64</v>
      </c>
      <c r="H230" t="s">
        <v>15</v>
      </c>
      <c r="I230" t="s">
        <v>16</v>
      </c>
    </row>
    <row r="231" spans="1:9" x14ac:dyDescent="0.25">
      <c r="A231" t="s">
        <v>62</v>
      </c>
      <c r="B231" t="s">
        <v>63</v>
      </c>
      <c r="C231" t="s">
        <v>19</v>
      </c>
      <c r="D231" t="s">
        <v>12</v>
      </c>
      <c r="E231" t="s">
        <v>13</v>
      </c>
      <c r="F231" s="1">
        <v>44573</v>
      </c>
      <c r="G231" t="s">
        <v>64</v>
      </c>
      <c r="H231" t="s">
        <v>15</v>
      </c>
      <c r="I231" t="s">
        <v>16</v>
      </c>
    </row>
    <row r="232" spans="1:9" x14ac:dyDescent="0.25">
      <c r="A232" t="s">
        <v>62</v>
      </c>
      <c r="B232" t="s">
        <v>63</v>
      </c>
      <c r="C232" t="s">
        <v>19</v>
      </c>
      <c r="D232" t="s">
        <v>12</v>
      </c>
      <c r="E232" t="s">
        <v>13</v>
      </c>
      <c r="F232" s="1">
        <v>44573</v>
      </c>
      <c r="G232" t="s">
        <v>64</v>
      </c>
      <c r="H232" t="s">
        <v>15</v>
      </c>
      <c r="I232" t="s">
        <v>16</v>
      </c>
    </row>
    <row r="233" spans="1:9" x14ac:dyDescent="0.25">
      <c r="A233" t="s">
        <v>62</v>
      </c>
      <c r="B233" t="s">
        <v>63</v>
      </c>
      <c r="C233" t="s">
        <v>19</v>
      </c>
      <c r="D233" t="s">
        <v>12</v>
      </c>
      <c r="E233" t="s">
        <v>13</v>
      </c>
      <c r="F233" s="1">
        <v>44573</v>
      </c>
      <c r="G233" t="s">
        <v>64</v>
      </c>
      <c r="H233" t="s">
        <v>15</v>
      </c>
      <c r="I233" t="s">
        <v>16</v>
      </c>
    </row>
    <row r="234" spans="1:9" x14ac:dyDescent="0.25">
      <c r="A234" t="s">
        <v>62</v>
      </c>
      <c r="B234" t="s">
        <v>63</v>
      </c>
      <c r="C234" t="s">
        <v>19</v>
      </c>
      <c r="D234" t="s">
        <v>12</v>
      </c>
      <c r="E234" t="s">
        <v>13</v>
      </c>
      <c r="F234" s="1">
        <v>44573</v>
      </c>
      <c r="G234" t="s">
        <v>64</v>
      </c>
      <c r="H234" t="s">
        <v>15</v>
      </c>
      <c r="I234" t="s">
        <v>16</v>
      </c>
    </row>
    <row r="235" spans="1:9" x14ac:dyDescent="0.25">
      <c r="A235" t="s">
        <v>62</v>
      </c>
      <c r="B235" t="s">
        <v>63</v>
      </c>
      <c r="C235" t="s">
        <v>19</v>
      </c>
      <c r="D235" t="s">
        <v>12</v>
      </c>
      <c r="E235" t="s">
        <v>13</v>
      </c>
      <c r="F235" s="1">
        <v>44573</v>
      </c>
      <c r="G235" t="s">
        <v>64</v>
      </c>
      <c r="H235" t="s">
        <v>15</v>
      </c>
      <c r="I235" t="s">
        <v>16</v>
      </c>
    </row>
    <row r="236" spans="1:9" x14ac:dyDescent="0.25">
      <c r="A236" t="s">
        <v>62</v>
      </c>
      <c r="B236" t="s">
        <v>63</v>
      </c>
      <c r="C236" t="s">
        <v>19</v>
      </c>
      <c r="D236" t="s">
        <v>12</v>
      </c>
      <c r="E236" t="s">
        <v>13</v>
      </c>
      <c r="F236" s="1">
        <v>44573</v>
      </c>
      <c r="G236" t="s">
        <v>64</v>
      </c>
      <c r="H236" t="s">
        <v>15</v>
      </c>
      <c r="I236" t="s">
        <v>16</v>
      </c>
    </row>
    <row r="237" spans="1:9" x14ac:dyDescent="0.25">
      <c r="A237" t="s">
        <v>62</v>
      </c>
      <c r="B237" t="s">
        <v>63</v>
      </c>
      <c r="C237" t="s">
        <v>19</v>
      </c>
      <c r="D237" t="s">
        <v>12</v>
      </c>
      <c r="E237" t="s">
        <v>13</v>
      </c>
      <c r="F237" s="1">
        <v>44573</v>
      </c>
      <c r="G237" t="s">
        <v>64</v>
      </c>
      <c r="H237" t="s">
        <v>15</v>
      </c>
      <c r="I237" t="s">
        <v>16</v>
      </c>
    </row>
    <row r="238" spans="1:9" x14ac:dyDescent="0.25">
      <c r="A238" t="s">
        <v>62</v>
      </c>
      <c r="B238" t="s">
        <v>63</v>
      </c>
      <c r="C238" t="s">
        <v>19</v>
      </c>
      <c r="D238" t="s">
        <v>12</v>
      </c>
      <c r="E238" t="s">
        <v>13</v>
      </c>
      <c r="F238" s="1">
        <v>44573</v>
      </c>
      <c r="G238" t="s">
        <v>64</v>
      </c>
      <c r="H238" t="s">
        <v>15</v>
      </c>
      <c r="I238" t="s">
        <v>16</v>
      </c>
    </row>
    <row r="239" spans="1:9" x14ac:dyDescent="0.25">
      <c r="A239" t="s">
        <v>62</v>
      </c>
      <c r="B239" t="s">
        <v>63</v>
      </c>
      <c r="C239" t="s">
        <v>19</v>
      </c>
      <c r="D239" t="s">
        <v>12</v>
      </c>
      <c r="E239" t="s">
        <v>13</v>
      </c>
      <c r="F239" s="1">
        <v>44573</v>
      </c>
      <c r="G239" t="s">
        <v>64</v>
      </c>
      <c r="H239" t="s">
        <v>15</v>
      </c>
      <c r="I239" t="s">
        <v>16</v>
      </c>
    </row>
    <row r="240" spans="1:9" x14ac:dyDescent="0.25">
      <c r="A240" t="s">
        <v>62</v>
      </c>
      <c r="B240" t="s">
        <v>63</v>
      </c>
      <c r="C240" t="s">
        <v>19</v>
      </c>
      <c r="D240" t="s">
        <v>12</v>
      </c>
      <c r="E240" t="s">
        <v>13</v>
      </c>
      <c r="F240" s="1">
        <v>44573</v>
      </c>
      <c r="G240" t="s">
        <v>64</v>
      </c>
      <c r="H240" t="s">
        <v>15</v>
      </c>
      <c r="I240" t="s">
        <v>16</v>
      </c>
    </row>
    <row r="241" spans="1:9" x14ac:dyDescent="0.25">
      <c r="A241" t="s">
        <v>62</v>
      </c>
      <c r="B241" t="s">
        <v>63</v>
      </c>
      <c r="C241" t="s">
        <v>19</v>
      </c>
      <c r="D241" t="s">
        <v>12</v>
      </c>
      <c r="E241" t="s">
        <v>13</v>
      </c>
      <c r="F241" s="1">
        <v>44573</v>
      </c>
      <c r="G241" t="s">
        <v>64</v>
      </c>
      <c r="H241" t="s">
        <v>15</v>
      </c>
      <c r="I241" t="s">
        <v>16</v>
      </c>
    </row>
    <row r="242" spans="1:9" x14ac:dyDescent="0.25">
      <c r="A242" t="s">
        <v>62</v>
      </c>
      <c r="B242" t="s">
        <v>63</v>
      </c>
      <c r="C242" t="s">
        <v>19</v>
      </c>
      <c r="D242" t="s">
        <v>12</v>
      </c>
      <c r="E242" t="s">
        <v>13</v>
      </c>
      <c r="F242" s="1">
        <v>44573</v>
      </c>
      <c r="G242" t="s">
        <v>64</v>
      </c>
      <c r="H242" t="s">
        <v>15</v>
      </c>
      <c r="I242" t="s">
        <v>16</v>
      </c>
    </row>
    <row r="243" spans="1:9" x14ac:dyDescent="0.25">
      <c r="A243" t="s">
        <v>62</v>
      </c>
      <c r="B243" t="s">
        <v>63</v>
      </c>
      <c r="C243" t="s">
        <v>19</v>
      </c>
      <c r="D243" t="s">
        <v>12</v>
      </c>
      <c r="E243" t="s">
        <v>13</v>
      </c>
      <c r="F243" s="1">
        <v>44573</v>
      </c>
      <c r="G243" t="s">
        <v>64</v>
      </c>
      <c r="H243" t="s">
        <v>15</v>
      </c>
      <c r="I243" t="s">
        <v>16</v>
      </c>
    </row>
    <row r="244" spans="1:9" x14ac:dyDescent="0.25">
      <c r="A244" t="s">
        <v>62</v>
      </c>
      <c r="B244" t="s">
        <v>63</v>
      </c>
      <c r="C244" t="s">
        <v>19</v>
      </c>
      <c r="D244" t="s">
        <v>12</v>
      </c>
      <c r="E244" t="s">
        <v>13</v>
      </c>
      <c r="F244" s="1">
        <v>44573</v>
      </c>
      <c r="G244" t="s">
        <v>64</v>
      </c>
      <c r="H244" t="s">
        <v>15</v>
      </c>
      <c r="I244" t="s">
        <v>16</v>
      </c>
    </row>
    <row r="245" spans="1:9" x14ac:dyDescent="0.25">
      <c r="A245" t="s">
        <v>62</v>
      </c>
      <c r="B245" t="s">
        <v>63</v>
      </c>
      <c r="C245" t="s">
        <v>19</v>
      </c>
      <c r="D245" t="s">
        <v>12</v>
      </c>
      <c r="E245" t="s">
        <v>13</v>
      </c>
      <c r="F245" s="1">
        <v>44573</v>
      </c>
      <c r="G245" t="s">
        <v>64</v>
      </c>
      <c r="H245" t="s">
        <v>15</v>
      </c>
      <c r="I245" t="s">
        <v>16</v>
      </c>
    </row>
    <row r="246" spans="1:9" x14ac:dyDescent="0.25">
      <c r="A246" t="s">
        <v>62</v>
      </c>
      <c r="B246" t="s">
        <v>63</v>
      </c>
      <c r="C246" t="s">
        <v>19</v>
      </c>
      <c r="D246" t="s">
        <v>12</v>
      </c>
      <c r="E246" t="s">
        <v>13</v>
      </c>
      <c r="F246" s="1">
        <v>44573</v>
      </c>
      <c r="G246" t="s">
        <v>64</v>
      </c>
      <c r="H246" t="s">
        <v>15</v>
      </c>
      <c r="I246" t="s">
        <v>16</v>
      </c>
    </row>
    <row r="247" spans="1:9" x14ac:dyDescent="0.25">
      <c r="A247" t="s">
        <v>62</v>
      </c>
      <c r="B247" t="s">
        <v>63</v>
      </c>
      <c r="C247" t="s">
        <v>19</v>
      </c>
      <c r="D247" t="s">
        <v>12</v>
      </c>
      <c r="E247" t="s">
        <v>13</v>
      </c>
      <c r="F247" s="1">
        <v>44573</v>
      </c>
      <c r="G247" t="s">
        <v>64</v>
      </c>
      <c r="H247" t="s">
        <v>15</v>
      </c>
      <c r="I247" t="s">
        <v>16</v>
      </c>
    </row>
    <row r="248" spans="1:9" x14ac:dyDescent="0.25">
      <c r="A248" t="s">
        <v>62</v>
      </c>
      <c r="B248" t="s">
        <v>63</v>
      </c>
      <c r="C248" t="s">
        <v>19</v>
      </c>
      <c r="D248" t="s">
        <v>12</v>
      </c>
      <c r="E248" t="s">
        <v>13</v>
      </c>
      <c r="F248" s="1">
        <v>44573</v>
      </c>
      <c r="G248" t="s">
        <v>64</v>
      </c>
      <c r="H248" t="s">
        <v>15</v>
      </c>
      <c r="I248" t="s">
        <v>16</v>
      </c>
    </row>
    <row r="249" spans="1:9" x14ac:dyDescent="0.25">
      <c r="A249" t="s">
        <v>62</v>
      </c>
      <c r="B249" t="s">
        <v>63</v>
      </c>
      <c r="C249" t="s">
        <v>19</v>
      </c>
      <c r="D249" t="s">
        <v>12</v>
      </c>
      <c r="E249" t="s">
        <v>13</v>
      </c>
      <c r="F249" s="1">
        <v>44573</v>
      </c>
      <c r="G249" t="s">
        <v>64</v>
      </c>
      <c r="H249" t="s">
        <v>15</v>
      </c>
      <c r="I249" t="s">
        <v>16</v>
      </c>
    </row>
    <row r="250" spans="1:9" x14ac:dyDescent="0.25">
      <c r="A250" t="s">
        <v>62</v>
      </c>
      <c r="B250" t="s">
        <v>63</v>
      </c>
      <c r="C250" t="s">
        <v>19</v>
      </c>
      <c r="D250" t="s">
        <v>12</v>
      </c>
      <c r="E250" t="s">
        <v>13</v>
      </c>
      <c r="F250" s="1">
        <v>44573</v>
      </c>
      <c r="G250" t="s">
        <v>64</v>
      </c>
      <c r="H250" t="s">
        <v>15</v>
      </c>
      <c r="I250" t="s">
        <v>16</v>
      </c>
    </row>
    <row r="251" spans="1:9" x14ac:dyDescent="0.25">
      <c r="A251" t="s">
        <v>62</v>
      </c>
      <c r="B251" t="s">
        <v>63</v>
      </c>
      <c r="C251" t="s">
        <v>19</v>
      </c>
      <c r="D251" t="s">
        <v>12</v>
      </c>
      <c r="E251" t="s">
        <v>13</v>
      </c>
      <c r="F251" s="1">
        <v>44573</v>
      </c>
      <c r="G251" t="s">
        <v>64</v>
      </c>
      <c r="H251" t="s">
        <v>15</v>
      </c>
      <c r="I251" t="s">
        <v>16</v>
      </c>
    </row>
    <row r="252" spans="1:9" x14ac:dyDescent="0.25">
      <c r="A252" t="s">
        <v>62</v>
      </c>
      <c r="B252" t="s">
        <v>63</v>
      </c>
      <c r="C252" t="s">
        <v>19</v>
      </c>
      <c r="D252" t="s">
        <v>12</v>
      </c>
      <c r="E252" t="s">
        <v>13</v>
      </c>
      <c r="F252" s="1">
        <v>44573</v>
      </c>
      <c r="G252" t="s">
        <v>64</v>
      </c>
      <c r="H252" t="s">
        <v>15</v>
      </c>
      <c r="I252" t="s">
        <v>16</v>
      </c>
    </row>
    <row r="253" spans="1:9" x14ac:dyDescent="0.25">
      <c r="A253" t="s">
        <v>62</v>
      </c>
      <c r="B253" t="s">
        <v>63</v>
      </c>
      <c r="C253" t="s">
        <v>19</v>
      </c>
      <c r="D253" t="s">
        <v>12</v>
      </c>
      <c r="E253" t="s">
        <v>13</v>
      </c>
      <c r="F253" s="1">
        <v>44573</v>
      </c>
      <c r="G253" t="s">
        <v>64</v>
      </c>
      <c r="H253" t="s">
        <v>15</v>
      </c>
      <c r="I253" t="s">
        <v>16</v>
      </c>
    </row>
    <row r="254" spans="1:9" x14ac:dyDescent="0.25">
      <c r="A254" t="s">
        <v>62</v>
      </c>
      <c r="B254" t="s">
        <v>63</v>
      </c>
      <c r="C254" t="s">
        <v>19</v>
      </c>
      <c r="D254" t="s">
        <v>12</v>
      </c>
      <c r="E254" t="s">
        <v>13</v>
      </c>
      <c r="F254" s="1">
        <v>44573</v>
      </c>
      <c r="G254" t="s">
        <v>64</v>
      </c>
      <c r="H254" t="s">
        <v>15</v>
      </c>
      <c r="I254" t="s">
        <v>16</v>
      </c>
    </row>
    <row r="255" spans="1:9" x14ac:dyDescent="0.25">
      <c r="A255" t="s">
        <v>62</v>
      </c>
      <c r="B255" t="s">
        <v>63</v>
      </c>
      <c r="C255" t="s">
        <v>19</v>
      </c>
      <c r="D255" t="s">
        <v>12</v>
      </c>
      <c r="E255" t="s">
        <v>13</v>
      </c>
      <c r="F255" s="1">
        <v>44573</v>
      </c>
      <c r="G255" t="s">
        <v>64</v>
      </c>
      <c r="H255" t="s">
        <v>15</v>
      </c>
      <c r="I255" t="s">
        <v>16</v>
      </c>
    </row>
    <row r="256" spans="1:9" x14ac:dyDescent="0.25">
      <c r="A256" t="s">
        <v>62</v>
      </c>
      <c r="B256" t="s">
        <v>63</v>
      </c>
      <c r="C256" t="s">
        <v>19</v>
      </c>
      <c r="D256" t="s">
        <v>12</v>
      </c>
      <c r="E256" t="s">
        <v>13</v>
      </c>
      <c r="F256" s="1">
        <v>44573</v>
      </c>
      <c r="G256" t="s">
        <v>64</v>
      </c>
      <c r="H256" t="s">
        <v>15</v>
      </c>
      <c r="I256" t="s">
        <v>16</v>
      </c>
    </row>
    <row r="257" spans="1:9" x14ac:dyDescent="0.25">
      <c r="A257" t="s">
        <v>62</v>
      </c>
      <c r="B257" t="s">
        <v>63</v>
      </c>
      <c r="C257" t="s">
        <v>19</v>
      </c>
      <c r="D257" t="s">
        <v>12</v>
      </c>
      <c r="E257" t="s">
        <v>13</v>
      </c>
      <c r="F257" s="1">
        <v>44573</v>
      </c>
      <c r="G257" t="s">
        <v>64</v>
      </c>
      <c r="H257" t="s">
        <v>15</v>
      </c>
      <c r="I257" t="s">
        <v>16</v>
      </c>
    </row>
    <row r="258" spans="1:9" x14ac:dyDescent="0.25">
      <c r="A258" t="s">
        <v>62</v>
      </c>
      <c r="B258" t="s">
        <v>63</v>
      </c>
      <c r="C258" t="s">
        <v>19</v>
      </c>
      <c r="D258" t="s">
        <v>12</v>
      </c>
      <c r="E258" t="s">
        <v>13</v>
      </c>
      <c r="F258" s="1">
        <v>44573</v>
      </c>
      <c r="G258" t="s">
        <v>64</v>
      </c>
      <c r="H258" t="s">
        <v>15</v>
      </c>
      <c r="I258" t="s">
        <v>16</v>
      </c>
    </row>
    <row r="259" spans="1:9" x14ac:dyDescent="0.25">
      <c r="A259" t="s">
        <v>62</v>
      </c>
      <c r="B259" t="s">
        <v>63</v>
      </c>
      <c r="C259" t="s">
        <v>19</v>
      </c>
      <c r="D259" t="s">
        <v>12</v>
      </c>
      <c r="E259" t="s">
        <v>13</v>
      </c>
      <c r="F259" s="1">
        <v>44573</v>
      </c>
      <c r="G259" t="s">
        <v>64</v>
      </c>
      <c r="H259" t="s">
        <v>15</v>
      </c>
      <c r="I259" t="s">
        <v>16</v>
      </c>
    </row>
    <row r="260" spans="1:9" x14ac:dyDescent="0.25">
      <c r="A260" t="s">
        <v>62</v>
      </c>
      <c r="B260" t="s">
        <v>63</v>
      </c>
      <c r="C260" t="s">
        <v>19</v>
      </c>
      <c r="D260" t="s">
        <v>12</v>
      </c>
      <c r="E260" t="s">
        <v>13</v>
      </c>
      <c r="F260" s="1">
        <v>44573</v>
      </c>
      <c r="G260" t="s">
        <v>64</v>
      </c>
      <c r="H260" t="s">
        <v>15</v>
      </c>
      <c r="I260" t="s">
        <v>16</v>
      </c>
    </row>
    <row r="261" spans="1:9" x14ac:dyDescent="0.25">
      <c r="A261" t="s">
        <v>62</v>
      </c>
      <c r="B261" t="s">
        <v>63</v>
      </c>
      <c r="C261" t="s">
        <v>19</v>
      </c>
      <c r="D261" t="s">
        <v>12</v>
      </c>
      <c r="E261" t="s">
        <v>13</v>
      </c>
      <c r="F261" s="1">
        <v>44573</v>
      </c>
      <c r="G261" t="s">
        <v>64</v>
      </c>
      <c r="H261" t="s">
        <v>15</v>
      </c>
      <c r="I261" t="s">
        <v>16</v>
      </c>
    </row>
    <row r="262" spans="1:9" x14ac:dyDescent="0.25">
      <c r="A262" t="s">
        <v>62</v>
      </c>
      <c r="B262" t="s">
        <v>63</v>
      </c>
      <c r="C262" t="s">
        <v>19</v>
      </c>
      <c r="D262" t="s">
        <v>12</v>
      </c>
      <c r="E262" t="s">
        <v>13</v>
      </c>
      <c r="F262" s="1">
        <v>44573</v>
      </c>
      <c r="G262" t="s">
        <v>64</v>
      </c>
      <c r="H262" t="s">
        <v>15</v>
      </c>
      <c r="I262" t="s">
        <v>16</v>
      </c>
    </row>
    <row r="263" spans="1:9" x14ac:dyDescent="0.25">
      <c r="A263" t="s">
        <v>62</v>
      </c>
      <c r="B263" t="s">
        <v>63</v>
      </c>
      <c r="C263" t="s">
        <v>19</v>
      </c>
      <c r="D263" t="s">
        <v>12</v>
      </c>
      <c r="E263" t="s">
        <v>13</v>
      </c>
      <c r="F263" s="1">
        <v>44573</v>
      </c>
      <c r="G263" t="s">
        <v>64</v>
      </c>
      <c r="H263" t="s">
        <v>15</v>
      </c>
      <c r="I263" t="s">
        <v>16</v>
      </c>
    </row>
    <row r="264" spans="1:9" x14ac:dyDescent="0.25">
      <c r="A264" t="s">
        <v>62</v>
      </c>
      <c r="B264" t="s">
        <v>63</v>
      </c>
      <c r="C264" t="s">
        <v>19</v>
      </c>
      <c r="D264" t="s">
        <v>12</v>
      </c>
      <c r="E264" t="s">
        <v>13</v>
      </c>
      <c r="F264" s="1">
        <v>44573</v>
      </c>
      <c r="G264" t="s">
        <v>64</v>
      </c>
      <c r="H264" t="s">
        <v>15</v>
      </c>
      <c r="I264" t="s">
        <v>16</v>
      </c>
    </row>
    <row r="265" spans="1:9" x14ac:dyDescent="0.25">
      <c r="A265" t="s">
        <v>62</v>
      </c>
      <c r="B265" t="s">
        <v>63</v>
      </c>
      <c r="C265" t="s">
        <v>19</v>
      </c>
      <c r="D265" t="s">
        <v>12</v>
      </c>
      <c r="E265" t="s">
        <v>13</v>
      </c>
      <c r="F265" s="1">
        <v>44573</v>
      </c>
      <c r="G265" t="s">
        <v>64</v>
      </c>
      <c r="H265" t="s">
        <v>15</v>
      </c>
      <c r="I265" t="s">
        <v>16</v>
      </c>
    </row>
    <row r="266" spans="1:9" x14ac:dyDescent="0.25">
      <c r="A266" t="s">
        <v>62</v>
      </c>
      <c r="B266" t="s">
        <v>63</v>
      </c>
      <c r="C266" t="s">
        <v>19</v>
      </c>
      <c r="D266" t="s">
        <v>12</v>
      </c>
      <c r="E266" t="s">
        <v>13</v>
      </c>
      <c r="F266" s="1">
        <v>44573</v>
      </c>
      <c r="G266" t="s">
        <v>64</v>
      </c>
      <c r="H266" t="s">
        <v>15</v>
      </c>
      <c r="I266" t="s">
        <v>16</v>
      </c>
    </row>
    <row r="267" spans="1:9" x14ac:dyDescent="0.25">
      <c r="A267" t="s">
        <v>62</v>
      </c>
      <c r="B267" t="s">
        <v>63</v>
      </c>
      <c r="C267" t="s">
        <v>19</v>
      </c>
      <c r="D267" t="s">
        <v>12</v>
      </c>
      <c r="E267" t="s">
        <v>13</v>
      </c>
      <c r="F267" s="1">
        <v>44573</v>
      </c>
      <c r="G267" t="s">
        <v>64</v>
      </c>
      <c r="H267" t="s">
        <v>15</v>
      </c>
      <c r="I267" t="s">
        <v>16</v>
      </c>
    </row>
    <row r="268" spans="1:9" x14ac:dyDescent="0.25">
      <c r="A268" t="s">
        <v>62</v>
      </c>
      <c r="B268" t="s">
        <v>63</v>
      </c>
      <c r="C268" t="s">
        <v>19</v>
      </c>
      <c r="D268" t="s">
        <v>12</v>
      </c>
      <c r="E268" t="s">
        <v>13</v>
      </c>
      <c r="F268" s="1">
        <v>44573</v>
      </c>
      <c r="G268" t="s">
        <v>64</v>
      </c>
      <c r="H268" t="s">
        <v>15</v>
      </c>
      <c r="I268" t="s">
        <v>16</v>
      </c>
    </row>
    <row r="269" spans="1:9" x14ac:dyDescent="0.25">
      <c r="A269" t="s">
        <v>62</v>
      </c>
      <c r="B269" t="s">
        <v>63</v>
      </c>
      <c r="C269" t="s">
        <v>19</v>
      </c>
      <c r="D269" t="s">
        <v>12</v>
      </c>
      <c r="E269" t="s">
        <v>13</v>
      </c>
      <c r="F269" s="1">
        <v>44573</v>
      </c>
      <c r="G269" t="s">
        <v>64</v>
      </c>
      <c r="H269" t="s">
        <v>15</v>
      </c>
      <c r="I269" t="s">
        <v>16</v>
      </c>
    </row>
    <row r="270" spans="1:9" x14ac:dyDescent="0.25">
      <c r="A270" t="s">
        <v>62</v>
      </c>
      <c r="B270" t="s">
        <v>63</v>
      </c>
      <c r="C270" t="s">
        <v>19</v>
      </c>
      <c r="D270" t="s">
        <v>12</v>
      </c>
      <c r="E270" t="s">
        <v>13</v>
      </c>
      <c r="F270" s="1">
        <v>44573</v>
      </c>
      <c r="G270" t="s">
        <v>64</v>
      </c>
      <c r="H270" t="s">
        <v>15</v>
      </c>
      <c r="I270" t="s">
        <v>16</v>
      </c>
    </row>
    <row r="271" spans="1:9" x14ac:dyDescent="0.25">
      <c r="A271" t="s">
        <v>62</v>
      </c>
      <c r="B271" t="s">
        <v>63</v>
      </c>
      <c r="C271" t="s">
        <v>19</v>
      </c>
      <c r="D271" t="s">
        <v>12</v>
      </c>
      <c r="E271" t="s">
        <v>13</v>
      </c>
      <c r="F271" s="1">
        <v>44573</v>
      </c>
      <c r="G271" t="s">
        <v>64</v>
      </c>
      <c r="H271" t="s">
        <v>15</v>
      </c>
      <c r="I271" t="s">
        <v>16</v>
      </c>
    </row>
    <row r="272" spans="1:9" x14ac:dyDescent="0.25">
      <c r="A272" t="s">
        <v>62</v>
      </c>
      <c r="B272" t="s">
        <v>63</v>
      </c>
      <c r="C272" t="s">
        <v>19</v>
      </c>
      <c r="D272" t="s">
        <v>12</v>
      </c>
      <c r="E272" t="s">
        <v>13</v>
      </c>
      <c r="F272" s="1">
        <v>44573</v>
      </c>
      <c r="G272" t="s">
        <v>64</v>
      </c>
      <c r="H272" t="s">
        <v>15</v>
      </c>
      <c r="I272" t="s">
        <v>16</v>
      </c>
    </row>
    <row r="273" spans="1:9" x14ac:dyDescent="0.25">
      <c r="A273" t="s">
        <v>62</v>
      </c>
      <c r="B273" t="s">
        <v>63</v>
      </c>
      <c r="C273" t="s">
        <v>19</v>
      </c>
      <c r="D273" t="s">
        <v>12</v>
      </c>
      <c r="E273" t="s">
        <v>13</v>
      </c>
      <c r="F273" s="1">
        <v>44573</v>
      </c>
      <c r="G273" t="s">
        <v>64</v>
      </c>
      <c r="H273" t="s">
        <v>15</v>
      </c>
      <c r="I273" t="s">
        <v>16</v>
      </c>
    </row>
    <row r="274" spans="1:9" x14ac:dyDescent="0.25">
      <c r="A274" t="s">
        <v>62</v>
      </c>
      <c r="B274" t="s">
        <v>63</v>
      </c>
      <c r="C274" t="s">
        <v>19</v>
      </c>
      <c r="D274" t="s">
        <v>12</v>
      </c>
      <c r="E274" t="s">
        <v>13</v>
      </c>
      <c r="F274" s="1">
        <v>44573</v>
      </c>
      <c r="G274" t="s">
        <v>64</v>
      </c>
      <c r="H274" t="s">
        <v>15</v>
      </c>
      <c r="I274" t="s">
        <v>16</v>
      </c>
    </row>
    <row r="275" spans="1:9" x14ac:dyDescent="0.25">
      <c r="A275" t="s">
        <v>62</v>
      </c>
      <c r="B275" t="s">
        <v>63</v>
      </c>
      <c r="C275" t="s">
        <v>19</v>
      </c>
      <c r="D275" t="s">
        <v>12</v>
      </c>
      <c r="E275" t="s">
        <v>13</v>
      </c>
      <c r="F275" s="1">
        <v>44573</v>
      </c>
      <c r="G275" t="s">
        <v>64</v>
      </c>
      <c r="H275" t="s">
        <v>15</v>
      </c>
      <c r="I275" t="s">
        <v>16</v>
      </c>
    </row>
    <row r="276" spans="1:9" x14ac:dyDescent="0.25">
      <c r="A276" t="s">
        <v>62</v>
      </c>
      <c r="B276" t="s">
        <v>63</v>
      </c>
      <c r="C276" t="s">
        <v>19</v>
      </c>
      <c r="D276" t="s">
        <v>12</v>
      </c>
      <c r="E276" t="s">
        <v>13</v>
      </c>
      <c r="F276" s="1">
        <v>44573</v>
      </c>
      <c r="G276" t="s">
        <v>64</v>
      </c>
      <c r="H276" t="s">
        <v>15</v>
      </c>
      <c r="I276" t="s">
        <v>16</v>
      </c>
    </row>
    <row r="277" spans="1:9" x14ac:dyDescent="0.25">
      <c r="A277" t="s">
        <v>62</v>
      </c>
      <c r="B277" t="s">
        <v>63</v>
      </c>
      <c r="C277" t="s">
        <v>19</v>
      </c>
      <c r="D277" t="s">
        <v>12</v>
      </c>
      <c r="E277" t="s">
        <v>13</v>
      </c>
      <c r="F277" s="1">
        <v>44573</v>
      </c>
      <c r="G277" t="s">
        <v>64</v>
      </c>
      <c r="H277" t="s">
        <v>15</v>
      </c>
      <c r="I277" t="s">
        <v>16</v>
      </c>
    </row>
    <row r="278" spans="1:9" x14ac:dyDescent="0.25">
      <c r="A278" t="s">
        <v>9</v>
      </c>
      <c r="B278" t="s">
        <v>10</v>
      </c>
      <c r="C278" t="s">
        <v>11</v>
      </c>
      <c r="D278" t="s">
        <v>12</v>
      </c>
      <c r="E278" t="s">
        <v>13</v>
      </c>
      <c r="F278" s="1">
        <v>46190</v>
      </c>
      <c r="G278" s="2" t="s">
        <v>14</v>
      </c>
      <c r="H278" t="s">
        <v>15</v>
      </c>
      <c r="I278" t="s">
        <v>16</v>
      </c>
    </row>
    <row r="279" spans="1:9" x14ac:dyDescent="0.25">
      <c r="A279" t="s">
        <v>45</v>
      </c>
      <c r="B279" t="s">
        <v>46</v>
      </c>
      <c r="C279" t="s">
        <v>19</v>
      </c>
      <c r="D279" t="s">
        <v>12</v>
      </c>
      <c r="E279" t="s">
        <v>31</v>
      </c>
      <c r="F279" s="1">
        <v>43253</v>
      </c>
      <c r="G279" s="2" t="s">
        <v>47</v>
      </c>
      <c r="H279" t="s">
        <v>48</v>
      </c>
      <c r="I279" t="s">
        <v>16</v>
      </c>
    </row>
    <row r="280" spans="1:9" x14ac:dyDescent="0.25">
      <c r="A280" t="s">
        <v>45</v>
      </c>
      <c r="B280" t="s">
        <v>46</v>
      </c>
      <c r="C280" t="s">
        <v>19</v>
      </c>
      <c r="D280" t="s">
        <v>12</v>
      </c>
      <c r="E280" t="s">
        <v>31</v>
      </c>
      <c r="F280" s="1">
        <v>43253</v>
      </c>
      <c r="G280" s="2" t="s">
        <v>47</v>
      </c>
      <c r="H280" t="s">
        <v>48</v>
      </c>
      <c r="I280" t="s">
        <v>16</v>
      </c>
    </row>
    <row r="281" spans="1:9" x14ac:dyDescent="0.25">
      <c r="A281" t="s">
        <v>26</v>
      </c>
      <c r="B281" t="s">
        <v>27</v>
      </c>
      <c r="C281" t="s">
        <v>11</v>
      </c>
      <c r="D281" t="s">
        <v>12</v>
      </c>
      <c r="E281" t="s">
        <v>13</v>
      </c>
      <c r="F281" s="1">
        <v>43785</v>
      </c>
      <c r="G281" s="2" t="s">
        <v>28</v>
      </c>
      <c r="H281" t="s">
        <v>15</v>
      </c>
      <c r="I281" t="s">
        <v>16</v>
      </c>
    </row>
    <row r="282" spans="1:9" x14ac:dyDescent="0.25">
      <c r="A282" t="s">
        <v>26</v>
      </c>
      <c r="B282" t="s">
        <v>27</v>
      </c>
      <c r="C282" t="s">
        <v>11</v>
      </c>
      <c r="D282" t="s">
        <v>12</v>
      </c>
      <c r="E282" t="s">
        <v>13</v>
      </c>
      <c r="F282" s="1">
        <v>43785</v>
      </c>
      <c r="G282" s="2" t="s">
        <v>28</v>
      </c>
      <c r="H282" t="s">
        <v>15</v>
      </c>
      <c r="I282" t="s">
        <v>16</v>
      </c>
    </row>
    <row r="283" spans="1:9" x14ac:dyDescent="0.25">
      <c r="A283" t="s">
        <v>26</v>
      </c>
      <c r="B283" t="s">
        <v>27</v>
      </c>
      <c r="C283" t="s">
        <v>11</v>
      </c>
      <c r="D283" t="s">
        <v>12</v>
      </c>
      <c r="E283" t="s">
        <v>13</v>
      </c>
      <c r="F283" s="1">
        <v>43785</v>
      </c>
      <c r="G283" s="2" t="s">
        <v>28</v>
      </c>
      <c r="H283" t="s">
        <v>15</v>
      </c>
      <c r="I283" t="s">
        <v>16</v>
      </c>
    </row>
    <row r="284" spans="1:9" x14ac:dyDescent="0.25">
      <c r="A284" t="s">
        <v>26</v>
      </c>
      <c r="B284" t="s">
        <v>27</v>
      </c>
      <c r="C284" t="s">
        <v>11</v>
      </c>
      <c r="D284" t="s">
        <v>12</v>
      </c>
      <c r="E284" t="s">
        <v>13</v>
      </c>
      <c r="F284" s="1">
        <v>43785</v>
      </c>
      <c r="G284" s="2" t="s">
        <v>28</v>
      </c>
      <c r="H284" t="s">
        <v>15</v>
      </c>
      <c r="I284" t="s">
        <v>16</v>
      </c>
    </row>
    <row r="285" spans="1:9" x14ac:dyDescent="0.25">
      <c r="A285" t="s">
        <v>33</v>
      </c>
      <c r="B285" t="s">
        <v>34</v>
      </c>
      <c r="C285" t="s">
        <v>11</v>
      </c>
      <c r="D285" t="s">
        <v>12</v>
      </c>
      <c r="E285" t="s">
        <v>13</v>
      </c>
      <c r="F285" s="1">
        <v>43377</v>
      </c>
      <c r="G285" s="2" t="s">
        <v>35</v>
      </c>
      <c r="H285" t="s">
        <v>15</v>
      </c>
      <c r="I285" t="s">
        <v>16</v>
      </c>
    </row>
    <row r="286" spans="1:9" x14ac:dyDescent="0.25">
      <c r="A286" t="s">
        <v>33</v>
      </c>
      <c r="B286" t="s">
        <v>34</v>
      </c>
      <c r="C286" t="s">
        <v>11</v>
      </c>
      <c r="D286" t="s">
        <v>12</v>
      </c>
      <c r="E286" t="s">
        <v>13</v>
      </c>
      <c r="F286" s="1">
        <v>43377</v>
      </c>
      <c r="G286" s="2" t="s">
        <v>35</v>
      </c>
      <c r="H286" t="s">
        <v>15</v>
      </c>
      <c r="I286" t="s">
        <v>16</v>
      </c>
    </row>
    <row r="287" spans="1:9" x14ac:dyDescent="0.25">
      <c r="A287" t="s">
        <v>33</v>
      </c>
      <c r="B287" t="s">
        <v>34</v>
      </c>
      <c r="C287" t="s">
        <v>11</v>
      </c>
      <c r="D287" t="s">
        <v>12</v>
      </c>
      <c r="E287" t="s">
        <v>13</v>
      </c>
      <c r="F287" s="1">
        <v>43377</v>
      </c>
      <c r="G287" s="2" t="s">
        <v>35</v>
      </c>
      <c r="H287" t="s">
        <v>15</v>
      </c>
      <c r="I287" t="s">
        <v>16</v>
      </c>
    </row>
    <row r="288" spans="1:9" x14ac:dyDescent="0.25">
      <c r="A288" t="s">
        <v>33</v>
      </c>
      <c r="B288" t="s">
        <v>34</v>
      </c>
      <c r="C288" t="s">
        <v>11</v>
      </c>
      <c r="D288" t="s">
        <v>12</v>
      </c>
      <c r="E288" t="s">
        <v>13</v>
      </c>
      <c r="F288" s="1">
        <v>43377</v>
      </c>
      <c r="G288" s="2" t="s">
        <v>35</v>
      </c>
      <c r="H288" t="s">
        <v>15</v>
      </c>
      <c r="I288" t="s">
        <v>16</v>
      </c>
    </row>
    <row r="289" spans="1:9" x14ac:dyDescent="0.25">
      <c r="A289" t="s">
        <v>33</v>
      </c>
      <c r="B289" t="s">
        <v>34</v>
      </c>
      <c r="C289" t="s">
        <v>11</v>
      </c>
      <c r="D289" t="s">
        <v>12</v>
      </c>
      <c r="E289" t="s">
        <v>13</v>
      </c>
      <c r="F289" s="1">
        <v>43377</v>
      </c>
      <c r="G289" s="2" t="s">
        <v>35</v>
      </c>
      <c r="H289" t="s">
        <v>15</v>
      </c>
      <c r="I289" t="s">
        <v>16</v>
      </c>
    </row>
    <row r="290" spans="1:9" x14ac:dyDescent="0.25">
      <c r="A290" t="s">
        <v>33</v>
      </c>
      <c r="B290" t="s">
        <v>34</v>
      </c>
      <c r="C290" t="s">
        <v>11</v>
      </c>
      <c r="D290" t="s">
        <v>12</v>
      </c>
      <c r="E290" t="s">
        <v>13</v>
      </c>
      <c r="F290" s="1">
        <v>43377</v>
      </c>
      <c r="G290" s="2" t="s">
        <v>35</v>
      </c>
      <c r="H290" t="s">
        <v>15</v>
      </c>
      <c r="I290" t="s">
        <v>16</v>
      </c>
    </row>
    <row r="291" spans="1:9" x14ac:dyDescent="0.25">
      <c r="A291" t="s">
        <v>33</v>
      </c>
      <c r="B291" t="s">
        <v>34</v>
      </c>
      <c r="C291" t="s">
        <v>11</v>
      </c>
      <c r="D291" t="s">
        <v>12</v>
      </c>
      <c r="E291" t="s">
        <v>13</v>
      </c>
      <c r="F291" s="1">
        <v>43377</v>
      </c>
      <c r="G291" s="2" t="s">
        <v>35</v>
      </c>
      <c r="H291" t="s">
        <v>15</v>
      </c>
      <c r="I291" t="s">
        <v>16</v>
      </c>
    </row>
    <row r="292" spans="1:9" x14ac:dyDescent="0.25">
      <c r="A292" t="s">
        <v>33</v>
      </c>
      <c r="B292" t="s">
        <v>34</v>
      </c>
      <c r="C292" t="s">
        <v>11</v>
      </c>
      <c r="D292" t="s">
        <v>12</v>
      </c>
      <c r="E292" t="s">
        <v>13</v>
      </c>
      <c r="F292" s="1">
        <v>43377</v>
      </c>
      <c r="G292" s="2" t="s">
        <v>35</v>
      </c>
      <c r="H292" t="s">
        <v>15</v>
      </c>
      <c r="I292" t="s">
        <v>16</v>
      </c>
    </row>
    <row r="293" spans="1:9" x14ac:dyDescent="0.25">
      <c r="A293" t="s">
        <v>33</v>
      </c>
      <c r="B293" t="s">
        <v>34</v>
      </c>
      <c r="C293" t="s">
        <v>11</v>
      </c>
      <c r="D293" t="s">
        <v>12</v>
      </c>
      <c r="E293" t="s">
        <v>13</v>
      </c>
      <c r="F293" s="1">
        <v>43377</v>
      </c>
      <c r="G293" s="2" t="s">
        <v>35</v>
      </c>
      <c r="H293" t="s">
        <v>15</v>
      </c>
      <c r="I293" t="s">
        <v>16</v>
      </c>
    </row>
    <row r="294" spans="1:9" x14ac:dyDescent="0.25">
      <c r="A294" t="s">
        <v>33</v>
      </c>
      <c r="B294" t="s">
        <v>34</v>
      </c>
      <c r="C294" t="s">
        <v>11</v>
      </c>
      <c r="D294" t="s">
        <v>12</v>
      </c>
      <c r="E294" t="s">
        <v>13</v>
      </c>
      <c r="F294" s="1">
        <v>43377</v>
      </c>
      <c r="G294" s="2" t="s">
        <v>35</v>
      </c>
      <c r="H294" t="s">
        <v>15</v>
      </c>
      <c r="I294" t="s">
        <v>16</v>
      </c>
    </row>
    <row r="295" spans="1:9" x14ac:dyDescent="0.25">
      <c r="A295" t="s">
        <v>33</v>
      </c>
      <c r="B295" t="s">
        <v>34</v>
      </c>
      <c r="C295" t="s">
        <v>11</v>
      </c>
      <c r="D295" t="s">
        <v>12</v>
      </c>
      <c r="E295" t="s">
        <v>13</v>
      </c>
      <c r="F295" s="1">
        <v>43377</v>
      </c>
      <c r="G295" s="2" t="s">
        <v>35</v>
      </c>
      <c r="H295" t="s">
        <v>15</v>
      </c>
      <c r="I295" t="s">
        <v>16</v>
      </c>
    </row>
    <row r="296" spans="1:9" x14ac:dyDescent="0.25">
      <c r="A296" t="s">
        <v>33</v>
      </c>
      <c r="B296" t="s">
        <v>34</v>
      </c>
      <c r="C296" t="s">
        <v>11</v>
      </c>
      <c r="D296" t="s">
        <v>12</v>
      </c>
      <c r="E296" t="s">
        <v>13</v>
      </c>
      <c r="F296" s="1">
        <v>43377</v>
      </c>
      <c r="G296" s="2" t="s">
        <v>35</v>
      </c>
      <c r="H296" t="s">
        <v>15</v>
      </c>
      <c r="I296" t="s">
        <v>16</v>
      </c>
    </row>
    <row r="297" spans="1:9" x14ac:dyDescent="0.25">
      <c r="A297" t="s">
        <v>42</v>
      </c>
      <c r="B297" t="s">
        <v>43</v>
      </c>
      <c r="C297" t="s">
        <v>11</v>
      </c>
      <c r="D297" t="s">
        <v>12</v>
      </c>
      <c r="E297" t="s">
        <v>13</v>
      </c>
      <c r="F297" s="1">
        <v>43296</v>
      </c>
      <c r="G297" s="2" t="s">
        <v>44</v>
      </c>
      <c r="H297" t="s">
        <v>15</v>
      </c>
      <c r="I297" t="s">
        <v>16</v>
      </c>
    </row>
    <row r="298" spans="1:9" x14ac:dyDescent="0.25">
      <c r="A298" t="s">
        <v>33</v>
      </c>
      <c r="B298" t="s">
        <v>34</v>
      </c>
      <c r="C298" t="s">
        <v>11</v>
      </c>
      <c r="D298" t="s">
        <v>12</v>
      </c>
      <c r="E298" t="s">
        <v>13</v>
      </c>
      <c r="F298" s="1">
        <v>43377</v>
      </c>
      <c r="G298" s="2" t="s">
        <v>35</v>
      </c>
      <c r="H298" t="s">
        <v>15</v>
      </c>
      <c r="I298" t="s">
        <v>16</v>
      </c>
    </row>
    <row r="299" spans="1:9" x14ac:dyDescent="0.25">
      <c r="A299" t="s">
        <v>33</v>
      </c>
      <c r="B299" t="s">
        <v>34</v>
      </c>
      <c r="C299" t="s">
        <v>11</v>
      </c>
      <c r="D299" t="s">
        <v>12</v>
      </c>
      <c r="E299" t="s">
        <v>13</v>
      </c>
      <c r="F299" s="1">
        <v>43377</v>
      </c>
      <c r="G299" s="2" t="s">
        <v>35</v>
      </c>
      <c r="H299" t="s">
        <v>15</v>
      </c>
      <c r="I299" t="s">
        <v>16</v>
      </c>
    </row>
    <row r="300" spans="1:9" x14ac:dyDescent="0.25">
      <c r="A300" t="s">
        <v>33</v>
      </c>
      <c r="B300" t="s">
        <v>34</v>
      </c>
      <c r="C300" t="s">
        <v>11</v>
      </c>
      <c r="D300" t="s">
        <v>12</v>
      </c>
      <c r="E300" t="s">
        <v>13</v>
      </c>
      <c r="F300" s="1">
        <v>43377</v>
      </c>
      <c r="G300" s="2" t="s">
        <v>35</v>
      </c>
      <c r="H300" t="s">
        <v>15</v>
      </c>
      <c r="I300" t="s">
        <v>16</v>
      </c>
    </row>
    <row r="301" spans="1:9" x14ac:dyDescent="0.25">
      <c r="A301" t="s">
        <v>33</v>
      </c>
      <c r="B301" t="s">
        <v>34</v>
      </c>
      <c r="C301" t="s">
        <v>11</v>
      </c>
      <c r="D301" t="s">
        <v>12</v>
      </c>
      <c r="E301" t="s">
        <v>13</v>
      </c>
      <c r="F301" s="1">
        <v>43377</v>
      </c>
      <c r="G301" s="2" t="s">
        <v>35</v>
      </c>
      <c r="H301" t="s">
        <v>15</v>
      </c>
      <c r="I301" t="s">
        <v>16</v>
      </c>
    </row>
    <row r="302" spans="1:9" x14ac:dyDescent="0.25">
      <c r="A302" t="s">
        <v>33</v>
      </c>
      <c r="B302" t="s">
        <v>34</v>
      </c>
      <c r="C302" t="s">
        <v>11</v>
      </c>
      <c r="D302" t="s">
        <v>12</v>
      </c>
      <c r="E302" t="s">
        <v>13</v>
      </c>
      <c r="F302" s="1">
        <v>43377</v>
      </c>
      <c r="G302" s="2" t="s">
        <v>35</v>
      </c>
      <c r="H302" t="s">
        <v>15</v>
      </c>
      <c r="I302" t="s">
        <v>16</v>
      </c>
    </row>
    <row r="303" spans="1:9" x14ac:dyDescent="0.25">
      <c r="A303" t="s">
        <v>33</v>
      </c>
      <c r="B303" t="s">
        <v>34</v>
      </c>
      <c r="C303" t="s">
        <v>11</v>
      </c>
      <c r="D303" t="s">
        <v>12</v>
      </c>
      <c r="E303" t="s">
        <v>13</v>
      </c>
      <c r="F303" s="1">
        <v>43377</v>
      </c>
      <c r="G303" s="2" t="s">
        <v>35</v>
      </c>
      <c r="H303" t="s">
        <v>15</v>
      </c>
      <c r="I303" t="s">
        <v>16</v>
      </c>
    </row>
    <row r="304" spans="1:9" x14ac:dyDescent="0.25">
      <c r="A304" t="s">
        <v>33</v>
      </c>
      <c r="B304" t="s">
        <v>34</v>
      </c>
      <c r="C304" t="s">
        <v>11</v>
      </c>
      <c r="D304" t="s">
        <v>12</v>
      </c>
      <c r="E304" t="s">
        <v>13</v>
      </c>
      <c r="F304" s="1">
        <v>43377</v>
      </c>
      <c r="G304" s="2" t="s">
        <v>35</v>
      </c>
      <c r="H304" t="s">
        <v>15</v>
      </c>
      <c r="I304" t="s">
        <v>16</v>
      </c>
    </row>
    <row r="305" spans="1:9" x14ac:dyDescent="0.25">
      <c r="A305" t="s">
        <v>33</v>
      </c>
      <c r="B305" t="s">
        <v>34</v>
      </c>
      <c r="C305" t="s">
        <v>11</v>
      </c>
      <c r="D305" t="s">
        <v>12</v>
      </c>
      <c r="E305" t="s">
        <v>13</v>
      </c>
      <c r="F305" s="1">
        <v>43377</v>
      </c>
      <c r="G305" s="2" t="s">
        <v>35</v>
      </c>
      <c r="H305" t="s">
        <v>15</v>
      </c>
      <c r="I305" t="s">
        <v>16</v>
      </c>
    </row>
    <row r="306" spans="1:9" x14ac:dyDescent="0.25">
      <c r="A306" t="s">
        <v>33</v>
      </c>
      <c r="B306" t="s">
        <v>34</v>
      </c>
      <c r="C306" t="s">
        <v>11</v>
      </c>
      <c r="D306" t="s">
        <v>12</v>
      </c>
      <c r="E306" t="s">
        <v>13</v>
      </c>
      <c r="F306" s="1">
        <v>43377</v>
      </c>
      <c r="G306" s="2" t="s">
        <v>35</v>
      </c>
      <c r="H306" t="s">
        <v>15</v>
      </c>
      <c r="I306" t="s">
        <v>16</v>
      </c>
    </row>
    <row r="307" spans="1:9" x14ac:dyDescent="0.25">
      <c r="A307" t="s">
        <v>33</v>
      </c>
      <c r="B307" t="s">
        <v>34</v>
      </c>
      <c r="C307" t="s">
        <v>11</v>
      </c>
      <c r="D307" t="s">
        <v>12</v>
      </c>
      <c r="E307" t="s">
        <v>13</v>
      </c>
      <c r="F307" s="1">
        <v>43377</v>
      </c>
      <c r="G307" s="2" t="s">
        <v>35</v>
      </c>
      <c r="H307" t="s">
        <v>15</v>
      </c>
      <c r="I307" t="s">
        <v>16</v>
      </c>
    </row>
    <row r="308" spans="1:9" x14ac:dyDescent="0.25">
      <c r="A308" t="s">
        <v>33</v>
      </c>
      <c r="B308" t="s">
        <v>34</v>
      </c>
      <c r="C308" t="s">
        <v>11</v>
      </c>
      <c r="D308" t="s">
        <v>12</v>
      </c>
      <c r="E308" t="s">
        <v>13</v>
      </c>
      <c r="F308" s="1">
        <v>43377</v>
      </c>
      <c r="G308" s="2" t="s">
        <v>35</v>
      </c>
      <c r="H308" t="s">
        <v>15</v>
      </c>
      <c r="I308" t="s">
        <v>16</v>
      </c>
    </row>
    <row r="309" spans="1:9" x14ac:dyDescent="0.25">
      <c r="A309" t="s">
        <v>33</v>
      </c>
      <c r="B309" t="s">
        <v>34</v>
      </c>
      <c r="C309" t="s">
        <v>11</v>
      </c>
      <c r="D309" t="s">
        <v>12</v>
      </c>
      <c r="E309" t="s">
        <v>13</v>
      </c>
      <c r="F309" s="1">
        <v>43377</v>
      </c>
      <c r="G309" s="2" t="s">
        <v>35</v>
      </c>
      <c r="H309" t="s">
        <v>15</v>
      </c>
      <c r="I309" t="s">
        <v>16</v>
      </c>
    </row>
    <row r="310" spans="1:9" x14ac:dyDescent="0.25">
      <c r="A310" t="s">
        <v>33</v>
      </c>
      <c r="B310" t="s">
        <v>34</v>
      </c>
      <c r="C310" t="s">
        <v>11</v>
      </c>
      <c r="D310" t="s">
        <v>12</v>
      </c>
      <c r="E310" t="s">
        <v>13</v>
      </c>
      <c r="F310" s="1">
        <v>43377</v>
      </c>
      <c r="G310" s="2" t="s">
        <v>35</v>
      </c>
      <c r="H310" t="s">
        <v>15</v>
      </c>
      <c r="I310" t="s">
        <v>16</v>
      </c>
    </row>
    <row r="311" spans="1:9" x14ac:dyDescent="0.25">
      <c r="A311" t="s">
        <v>33</v>
      </c>
      <c r="B311" t="s">
        <v>34</v>
      </c>
      <c r="C311" t="s">
        <v>11</v>
      </c>
      <c r="D311" t="s">
        <v>12</v>
      </c>
      <c r="E311" t="s">
        <v>13</v>
      </c>
      <c r="F311" s="1">
        <v>43377</v>
      </c>
      <c r="G311" s="2" t="s">
        <v>35</v>
      </c>
      <c r="H311" t="s">
        <v>15</v>
      </c>
      <c r="I311" t="s">
        <v>16</v>
      </c>
    </row>
    <row r="312" spans="1:9" x14ac:dyDescent="0.25">
      <c r="A312" t="s">
        <v>23</v>
      </c>
      <c r="B312" t="s">
        <v>24</v>
      </c>
      <c r="C312" t="s">
        <v>11</v>
      </c>
      <c r="D312" t="s">
        <v>12</v>
      </c>
      <c r="E312" t="s">
        <v>13</v>
      </c>
      <c r="F312" s="1">
        <v>44481</v>
      </c>
      <c r="G312" s="2" t="s">
        <v>25</v>
      </c>
      <c r="H312" t="s">
        <v>15</v>
      </c>
      <c r="I312" t="s">
        <v>16</v>
      </c>
    </row>
    <row r="313" spans="1:9" x14ac:dyDescent="0.25">
      <c r="A313" t="s">
        <v>23</v>
      </c>
      <c r="B313" t="s">
        <v>24</v>
      </c>
      <c r="C313" t="s">
        <v>11</v>
      </c>
      <c r="D313" t="s">
        <v>12</v>
      </c>
      <c r="E313" t="s">
        <v>13</v>
      </c>
      <c r="F313" s="1">
        <v>44481</v>
      </c>
      <c r="G313" s="2" t="s">
        <v>25</v>
      </c>
      <c r="H313" t="s">
        <v>15</v>
      </c>
      <c r="I313" t="s">
        <v>16</v>
      </c>
    </row>
    <row r="314" spans="1:9" x14ac:dyDescent="0.25">
      <c r="A314" t="s">
        <v>42</v>
      </c>
      <c r="B314" t="s">
        <v>43</v>
      </c>
      <c r="C314" t="s">
        <v>11</v>
      </c>
      <c r="D314" t="s">
        <v>12</v>
      </c>
      <c r="E314" t="s">
        <v>13</v>
      </c>
      <c r="F314" s="1">
        <v>43296</v>
      </c>
      <c r="G314" s="2" t="s">
        <v>44</v>
      </c>
      <c r="H314" t="s">
        <v>15</v>
      </c>
      <c r="I314" t="s">
        <v>16</v>
      </c>
    </row>
    <row r="315" spans="1:9" x14ac:dyDescent="0.25">
      <c r="A315" t="s">
        <v>23</v>
      </c>
      <c r="B315" t="s">
        <v>24</v>
      </c>
      <c r="C315" t="s">
        <v>11</v>
      </c>
      <c r="D315" t="s">
        <v>12</v>
      </c>
      <c r="E315" t="s">
        <v>13</v>
      </c>
      <c r="F315" s="1">
        <v>44481</v>
      </c>
      <c r="G315" s="2" t="s">
        <v>25</v>
      </c>
      <c r="H315" t="s">
        <v>15</v>
      </c>
      <c r="I315" t="s">
        <v>16</v>
      </c>
    </row>
    <row r="316" spans="1:9" x14ac:dyDescent="0.25">
      <c r="A316" t="s">
        <v>23</v>
      </c>
      <c r="B316" t="s">
        <v>24</v>
      </c>
      <c r="C316" t="s">
        <v>11</v>
      </c>
      <c r="D316" t="s">
        <v>12</v>
      </c>
      <c r="E316" t="s">
        <v>13</v>
      </c>
      <c r="F316" s="1">
        <v>44481</v>
      </c>
      <c r="G316" s="2" t="s">
        <v>25</v>
      </c>
      <c r="H316" t="s">
        <v>15</v>
      </c>
      <c r="I316" t="s">
        <v>16</v>
      </c>
    </row>
    <row r="317" spans="1:9" x14ac:dyDescent="0.25">
      <c r="A317" t="s">
        <v>23</v>
      </c>
      <c r="B317" t="s">
        <v>24</v>
      </c>
      <c r="C317" t="s">
        <v>11</v>
      </c>
      <c r="D317" t="s">
        <v>12</v>
      </c>
      <c r="E317" t="s">
        <v>13</v>
      </c>
      <c r="F317" s="1">
        <v>44481</v>
      </c>
      <c r="G317" s="2" t="s">
        <v>25</v>
      </c>
      <c r="H317" t="s">
        <v>15</v>
      </c>
      <c r="I317" t="s">
        <v>16</v>
      </c>
    </row>
    <row r="318" spans="1:9" x14ac:dyDescent="0.25">
      <c r="A318" t="s">
        <v>23</v>
      </c>
      <c r="B318" t="s">
        <v>24</v>
      </c>
      <c r="C318" t="s">
        <v>11</v>
      </c>
      <c r="D318" t="s">
        <v>12</v>
      </c>
      <c r="E318" t="s">
        <v>13</v>
      </c>
      <c r="F318" s="1">
        <v>44481</v>
      </c>
      <c r="G318" s="2" t="s">
        <v>25</v>
      </c>
      <c r="H318" t="s">
        <v>15</v>
      </c>
      <c r="I318" t="s">
        <v>16</v>
      </c>
    </row>
    <row r="319" spans="1:9" x14ac:dyDescent="0.25">
      <c r="A319" t="s">
        <v>23</v>
      </c>
      <c r="B319" t="s">
        <v>24</v>
      </c>
      <c r="C319" t="s">
        <v>11</v>
      </c>
      <c r="D319" t="s">
        <v>12</v>
      </c>
      <c r="E319" t="s">
        <v>13</v>
      </c>
      <c r="F319" s="1">
        <v>44481</v>
      </c>
      <c r="G319" s="2" t="s">
        <v>25</v>
      </c>
      <c r="H319" t="s">
        <v>15</v>
      </c>
      <c r="I319" t="s">
        <v>16</v>
      </c>
    </row>
    <row r="320" spans="1:9" x14ac:dyDescent="0.25">
      <c r="A320" t="s">
        <v>23</v>
      </c>
      <c r="B320" t="s">
        <v>24</v>
      </c>
      <c r="C320" t="s">
        <v>11</v>
      </c>
      <c r="D320" t="s">
        <v>12</v>
      </c>
      <c r="E320" t="s">
        <v>13</v>
      </c>
      <c r="F320" s="1">
        <v>44481</v>
      </c>
      <c r="G320" s="2" t="s">
        <v>25</v>
      </c>
      <c r="H320" t="s">
        <v>15</v>
      </c>
      <c r="I320" t="s">
        <v>16</v>
      </c>
    </row>
    <row r="321" spans="1:9" x14ac:dyDescent="0.25">
      <c r="A321" t="s">
        <v>23</v>
      </c>
      <c r="B321" t="s">
        <v>24</v>
      </c>
      <c r="C321" t="s">
        <v>11</v>
      </c>
      <c r="D321" t="s">
        <v>12</v>
      </c>
      <c r="E321" t="s">
        <v>13</v>
      </c>
      <c r="F321" s="1">
        <v>44481</v>
      </c>
      <c r="G321" s="2" t="s">
        <v>25</v>
      </c>
      <c r="H321" t="s">
        <v>15</v>
      </c>
      <c r="I321" t="s">
        <v>16</v>
      </c>
    </row>
    <row r="322" spans="1:9" x14ac:dyDescent="0.25">
      <c r="A322" t="s">
        <v>33</v>
      </c>
      <c r="B322" t="s">
        <v>34</v>
      </c>
      <c r="C322" t="s">
        <v>11</v>
      </c>
      <c r="D322" t="s">
        <v>12</v>
      </c>
      <c r="E322" t="s">
        <v>13</v>
      </c>
      <c r="F322" s="1">
        <v>43377</v>
      </c>
      <c r="G322" s="2" t="s">
        <v>35</v>
      </c>
      <c r="H322" t="s">
        <v>15</v>
      </c>
      <c r="I322" t="s">
        <v>16</v>
      </c>
    </row>
    <row r="323" spans="1:9" x14ac:dyDescent="0.25">
      <c r="A323" t="s">
        <v>33</v>
      </c>
      <c r="B323" t="s">
        <v>34</v>
      </c>
      <c r="C323" t="s">
        <v>11</v>
      </c>
      <c r="D323" t="s">
        <v>12</v>
      </c>
      <c r="E323" t="s">
        <v>13</v>
      </c>
      <c r="F323" s="1">
        <v>43377</v>
      </c>
      <c r="G323" s="2" t="s">
        <v>35</v>
      </c>
      <c r="H323" t="s">
        <v>15</v>
      </c>
      <c r="I323" t="s">
        <v>16</v>
      </c>
    </row>
    <row r="324" spans="1:9" x14ac:dyDescent="0.25">
      <c r="A324" t="s">
        <v>33</v>
      </c>
      <c r="B324" t="s">
        <v>34</v>
      </c>
      <c r="C324" t="s">
        <v>11</v>
      </c>
      <c r="D324" t="s">
        <v>12</v>
      </c>
      <c r="E324" t="s">
        <v>13</v>
      </c>
      <c r="F324" s="1">
        <v>43377</v>
      </c>
      <c r="G324" s="2" t="s">
        <v>35</v>
      </c>
      <c r="H324" t="s">
        <v>15</v>
      </c>
      <c r="I324" t="s">
        <v>16</v>
      </c>
    </row>
    <row r="325" spans="1:9" x14ac:dyDescent="0.25">
      <c r="A325" t="s">
        <v>33</v>
      </c>
      <c r="B325" t="s">
        <v>34</v>
      </c>
      <c r="C325" t="s">
        <v>11</v>
      </c>
      <c r="D325" t="s">
        <v>12</v>
      </c>
      <c r="E325" t="s">
        <v>13</v>
      </c>
      <c r="F325" s="1">
        <v>43377</v>
      </c>
      <c r="G325" s="2" t="s">
        <v>35</v>
      </c>
      <c r="H325" t="s">
        <v>15</v>
      </c>
      <c r="I325" t="s">
        <v>16</v>
      </c>
    </row>
    <row r="326" spans="1:9" x14ac:dyDescent="0.25">
      <c r="A326" t="s">
        <v>33</v>
      </c>
      <c r="B326" t="s">
        <v>34</v>
      </c>
      <c r="C326" t="s">
        <v>11</v>
      </c>
      <c r="D326" t="s">
        <v>12</v>
      </c>
      <c r="E326" t="s">
        <v>13</v>
      </c>
      <c r="F326" s="1">
        <v>43377</v>
      </c>
      <c r="G326" s="2" t="s">
        <v>35</v>
      </c>
      <c r="H326" t="s">
        <v>15</v>
      </c>
      <c r="I326" t="s">
        <v>16</v>
      </c>
    </row>
    <row r="327" spans="1:9" x14ac:dyDescent="0.25">
      <c r="A327" t="s">
        <v>33</v>
      </c>
      <c r="B327" t="s">
        <v>34</v>
      </c>
      <c r="C327" t="s">
        <v>11</v>
      </c>
      <c r="D327" t="s">
        <v>12</v>
      </c>
      <c r="E327" t="s">
        <v>13</v>
      </c>
      <c r="F327" s="1">
        <v>43377</v>
      </c>
      <c r="G327" s="2" t="s">
        <v>35</v>
      </c>
      <c r="H327" t="s">
        <v>15</v>
      </c>
      <c r="I327" t="s">
        <v>16</v>
      </c>
    </row>
    <row r="328" spans="1:9" x14ac:dyDescent="0.25">
      <c r="A328" t="s">
        <v>33</v>
      </c>
      <c r="B328" t="s">
        <v>34</v>
      </c>
      <c r="C328" t="s">
        <v>11</v>
      </c>
      <c r="D328" t="s">
        <v>12</v>
      </c>
      <c r="E328" t="s">
        <v>13</v>
      </c>
      <c r="F328" s="1">
        <v>43377</v>
      </c>
      <c r="G328" s="2" t="s">
        <v>35</v>
      </c>
      <c r="H328" t="s">
        <v>15</v>
      </c>
      <c r="I328" t="s">
        <v>16</v>
      </c>
    </row>
    <row r="329" spans="1:9" x14ac:dyDescent="0.25">
      <c r="A329" t="s">
        <v>33</v>
      </c>
      <c r="B329" t="s">
        <v>34</v>
      </c>
      <c r="C329" t="s">
        <v>11</v>
      </c>
      <c r="D329" t="s">
        <v>12</v>
      </c>
      <c r="E329" t="s">
        <v>13</v>
      </c>
      <c r="F329" s="1">
        <v>43377</v>
      </c>
      <c r="G329" s="2" t="s">
        <v>35</v>
      </c>
      <c r="H329" t="s">
        <v>15</v>
      </c>
      <c r="I329" t="s">
        <v>16</v>
      </c>
    </row>
    <row r="330" spans="1:9" x14ac:dyDescent="0.25">
      <c r="A330" t="s">
        <v>33</v>
      </c>
      <c r="B330" t="s">
        <v>34</v>
      </c>
      <c r="C330" t="s">
        <v>11</v>
      </c>
      <c r="D330" t="s">
        <v>12</v>
      </c>
      <c r="E330" t="s">
        <v>13</v>
      </c>
      <c r="F330" s="1">
        <v>43377</v>
      </c>
      <c r="G330" s="2" t="s">
        <v>35</v>
      </c>
      <c r="H330" t="s">
        <v>15</v>
      </c>
      <c r="I330" t="s">
        <v>16</v>
      </c>
    </row>
    <row r="331" spans="1:9" x14ac:dyDescent="0.25">
      <c r="A331" t="s">
        <v>33</v>
      </c>
      <c r="B331" t="s">
        <v>34</v>
      </c>
      <c r="C331" t="s">
        <v>11</v>
      </c>
      <c r="D331" t="s">
        <v>12</v>
      </c>
      <c r="E331" t="s">
        <v>13</v>
      </c>
      <c r="F331" s="1">
        <v>43377</v>
      </c>
      <c r="G331" s="2" t="s">
        <v>35</v>
      </c>
      <c r="H331" t="s">
        <v>15</v>
      </c>
      <c r="I331" t="s">
        <v>16</v>
      </c>
    </row>
    <row r="332" spans="1:9" x14ac:dyDescent="0.25">
      <c r="A332" t="s">
        <v>33</v>
      </c>
      <c r="B332" t="s">
        <v>34</v>
      </c>
      <c r="C332" t="s">
        <v>11</v>
      </c>
      <c r="D332" t="s">
        <v>12</v>
      </c>
      <c r="E332" t="s">
        <v>13</v>
      </c>
      <c r="F332" s="1">
        <v>43377</v>
      </c>
      <c r="G332" s="2" t="s">
        <v>35</v>
      </c>
      <c r="H332" t="s">
        <v>15</v>
      </c>
      <c r="I332" t="s">
        <v>16</v>
      </c>
    </row>
    <row r="333" spans="1:9" x14ac:dyDescent="0.25">
      <c r="A333" t="s">
        <v>33</v>
      </c>
      <c r="B333" t="s">
        <v>34</v>
      </c>
      <c r="C333" t="s">
        <v>11</v>
      </c>
      <c r="D333" t="s">
        <v>12</v>
      </c>
      <c r="E333" t="s">
        <v>13</v>
      </c>
      <c r="F333" s="1">
        <v>43377</v>
      </c>
      <c r="G333" s="2" t="s">
        <v>35</v>
      </c>
      <c r="H333" t="s">
        <v>15</v>
      </c>
      <c r="I333" t="s">
        <v>16</v>
      </c>
    </row>
    <row r="334" spans="1:9" x14ac:dyDescent="0.25">
      <c r="A334" t="s">
        <v>33</v>
      </c>
      <c r="B334" t="s">
        <v>34</v>
      </c>
      <c r="C334" t="s">
        <v>11</v>
      </c>
      <c r="D334" t="s">
        <v>12</v>
      </c>
      <c r="E334" t="s">
        <v>13</v>
      </c>
      <c r="F334" s="1">
        <v>43377</v>
      </c>
      <c r="G334" s="2" t="s">
        <v>35</v>
      </c>
      <c r="H334" t="s">
        <v>15</v>
      </c>
      <c r="I334" t="s">
        <v>16</v>
      </c>
    </row>
    <row r="335" spans="1:9" x14ac:dyDescent="0.25">
      <c r="A335" t="s">
        <v>33</v>
      </c>
      <c r="B335" t="s">
        <v>34</v>
      </c>
      <c r="C335" t="s">
        <v>11</v>
      </c>
      <c r="D335" t="s">
        <v>12</v>
      </c>
      <c r="E335" t="s">
        <v>13</v>
      </c>
      <c r="F335" s="1">
        <v>43377</v>
      </c>
      <c r="G335" s="2" t="s">
        <v>35</v>
      </c>
      <c r="H335" t="s">
        <v>15</v>
      </c>
      <c r="I335" t="s">
        <v>16</v>
      </c>
    </row>
    <row r="336" spans="1:9" x14ac:dyDescent="0.25">
      <c r="A336" t="s">
        <v>33</v>
      </c>
      <c r="B336" t="s">
        <v>34</v>
      </c>
      <c r="C336" t="s">
        <v>11</v>
      </c>
      <c r="D336" t="s">
        <v>12</v>
      </c>
      <c r="E336" t="s">
        <v>13</v>
      </c>
      <c r="F336" s="1">
        <v>43377</v>
      </c>
      <c r="G336" s="2" t="s">
        <v>35</v>
      </c>
      <c r="H336" t="s">
        <v>15</v>
      </c>
      <c r="I336" t="s">
        <v>16</v>
      </c>
    </row>
    <row r="337" spans="1:9" x14ac:dyDescent="0.25">
      <c r="A337" t="s">
        <v>23</v>
      </c>
      <c r="B337" t="s">
        <v>24</v>
      </c>
      <c r="C337" t="s">
        <v>11</v>
      </c>
      <c r="D337" t="s">
        <v>12</v>
      </c>
      <c r="E337" t="s">
        <v>13</v>
      </c>
      <c r="F337" s="1">
        <v>44481</v>
      </c>
      <c r="G337" s="2" t="s">
        <v>25</v>
      </c>
      <c r="H337" t="s">
        <v>15</v>
      </c>
      <c r="I337" t="s">
        <v>16</v>
      </c>
    </row>
    <row r="338" spans="1:9" x14ac:dyDescent="0.25">
      <c r="A338" t="s">
        <v>23</v>
      </c>
      <c r="B338" t="s">
        <v>24</v>
      </c>
      <c r="C338" t="s">
        <v>11</v>
      </c>
      <c r="D338" t="s">
        <v>12</v>
      </c>
      <c r="E338" t="s">
        <v>13</v>
      </c>
      <c r="F338" s="1">
        <v>44481</v>
      </c>
      <c r="G338" s="2" t="s">
        <v>25</v>
      </c>
      <c r="H338" t="s">
        <v>15</v>
      </c>
      <c r="I338" t="s">
        <v>16</v>
      </c>
    </row>
    <row r="339" spans="1:9" x14ac:dyDescent="0.25">
      <c r="A339" t="s">
        <v>23</v>
      </c>
      <c r="B339" t="s">
        <v>24</v>
      </c>
      <c r="C339" t="s">
        <v>11</v>
      </c>
      <c r="D339" t="s">
        <v>12</v>
      </c>
      <c r="E339" t="s">
        <v>13</v>
      </c>
      <c r="F339" s="1">
        <v>44481</v>
      </c>
      <c r="G339" s="2" t="s">
        <v>25</v>
      </c>
      <c r="H339" t="s">
        <v>15</v>
      </c>
      <c r="I339" t="s">
        <v>16</v>
      </c>
    </row>
    <row r="340" spans="1:9" x14ac:dyDescent="0.25">
      <c r="A340" t="s">
        <v>23</v>
      </c>
      <c r="B340" t="s">
        <v>24</v>
      </c>
      <c r="C340" t="s">
        <v>11</v>
      </c>
      <c r="D340" t="s">
        <v>12</v>
      </c>
      <c r="E340" t="s">
        <v>13</v>
      </c>
      <c r="F340" s="1">
        <v>44481</v>
      </c>
      <c r="G340" s="2" t="s">
        <v>25</v>
      </c>
      <c r="H340" t="s">
        <v>15</v>
      </c>
      <c r="I340" t="s">
        <v>16</v>
      </c>
    </row>
    <row r="341" spans="1:9" x14ac:dyDescent="0.25">
      <c r="A341" t="s">
        <v>23</v>
      </c>
      <c r="B341" t="s">
        <v>24</v>
      </c>
      <c r="C341" t="s">
        <v>11</v>
      </c>
      <c r="D341" t="s">
        <v>12</v>
      </c>
      <c r="E341" t="s">
        <v>13</v>
      </c>
      <c r="F341" s="1">
        <v>44481</v>
      </c>
      <c r="G341" s="2" t="s">
        <v>25</v>
      </c>
      <c r="H341" t="s">
        <v>15</v>
      </c>
      <c r="I341" t="s">
        <v>16</v>
      </c>
    </row>
    <row r="342" spans="1:9" x14ac:dyDescent="0.25">
      <c r="A342" t="s">
        <v>23</v>
      </c>
      <c r="B342" t="s">
        <v>24</v>
      </c>
      <c r="C342" t="s">
        <v>11</v>
      </c>
      <c r="D342" t="s">
        <v>12</v>
      </c>
      <c r="E342" t="s">
        <v>13</v>
      </c>
      <c r="F342" s="1">
        <v>44481</v>
      </c>
      <c r="G342" s="2" t="s">
        <v>25</v>
      </c>
      <c r="H342" t="s">
        <v>15</v>
      </c>
      <c r="I342" t="s">
        <v>16</v>
      </c>
    </row>
    <row r="343" spans="1:9" x14ac:dyDescent="0.25">
      <c r="A343" t="s">
        <v>23</v>
      </c>
      <c r="B343" t="s">
        <v>24</v>
      </c>
      <c r="C343" t="s">
        <v>11</v>
      </c>
      <c r="D343" t="s">
        <v>12</v>
      </c>
      <c r="E343" t="s">
        <v>13</v>
      </c>
      <c r="F343" s="1">
        <v>44481</v>
      </c>
      <c r="G343" s="2" t="s">
        <v>25</v>
      </c>
      <c r="H343" t="s">
        <v>15</v>
      </c>
      <c r="I343" t="s">
        <v>16</v>
      </c>
    </row>
    <row r="344" spans="1:9" x14ac:dyDescent="0.25">
      <c r="A344" t="s">
        <v>23</v>
      </c>
      <c r="B344" t="s">
        <v>24</v>
      </c>
      <c r="C344" t="s">
        <v>11</v>
      </c>
      <c r="D344" t="s">
        <v>12</v>
      </c>
      <c r="E344" t="s">
        <v>13</v>
      </c>
      <c r="F344" s="1">
        <v>44481</v>
      </c>
      <c r="G344" s="2" t="s">
        <v>25</v>
      </c>
      <c r="H344" t="s">
        <v>15</v>
      </c>
      <c r="I344" t="s">
        <v>16</v>
      </c>
    </row>
    <row r="345" spans="1:9" x14ac:dyDescent="0.25">
      <c r="A345" t="s">
        <v>23</v>
      </c>
      <c r="B345" t="s">
        <v>24</v>
      </c>
      <c r="C345" t="s">
        <v>11</v>
      </c>
      <c r="D345" t="s">
        <v>12</v>
      </c>
      <c r="E345" t="s">
        <v>13</v>
      </c>
      <c r="F345" s="1">
        <v>44481</v>
      </c>
      <c r="G345" s="2" t="s">
        <v>25</v>
      </c>
      <c r="H345" t="s">
        <v>15</v>
      </c>
      <c r="I345" t="s">
        <v>16</v>
      </c>
    </row>
    <row r="346" spans="1:9" x14ac:dyDescent="0.25">
      <c r="A346" t="s">
        <v>68</v>
      </c>
      <c r="B346" t="s">
        <v>69</v>
      </c>
      <c r="C346" t="s">
        <v>11</v>
      </c>
      <c r="D346" t="s">
        <v>12</v>
      </c>
      <c r="E346" t="s">
        <v>13</v>
      </c>
      <c r="F346" s="1">
        <v>44421</v>
      </c>
      <c r="G346" s="2" t="s">
        <v>70</v>
      </c>
      <c r="H346" t="s">
        <v>15</v>
      </c>
      <c r="I346" t="s">
        <v>16</v>
      </c>
    </row>
    <row r="347" spans="1:9" x14ac:dyDescent="0.25">
      <c r="A347" t="s">
        <v>68</v>
      </c>
      <c r="B347" t="s">
        <v>69</v>
      </c>
      <c r="C347" t="s">
        <v>11</v>
      </c>
      <c r="D347" t="s">
        <v>12</v>
      </c>
      <c r="E347" t="s">
        <v>13</v>
      </c>
      <c r="F347" s="1">
        <v>44421</v>
      </c>
      <c r="G347" s="2" t="s">
        <v>70</v>
      </c>
      <c r="H347" t="s">
        <v>15</v>
      </c>
      <c r="I347" t="s">
        <v>16</v>
      </c>
    </row>
    <row r="348" spans="1:9" x14ac:dyDescent="0.25">
      <c r="A348" t="s">
        <v>68</v>
      </c>
      <c r="B348" t="s">
        <v>69</v>
      </c>
      <c r="C348" t="s">
        <v>11</v>
      </c>
      <c r="D348" t="s">
        <v>12</v>
      </c>
      <c r="E348" t="s">
        <v>13</v>
      </c>
      <c r="F348" s="1">
        <v>44421</v>
      </c>
      <c r="G348" s="2" t="s">
        <v>70</v>
      </c>
      <c r="H348" t="s">
        <v>15</v>
      </c>
      <c r="I348" t="s">
        <v>16</v>
      </c>
    </row>
    <row r="349" spans="1:9" x14ac:dyDescent="0.25">
      <c r="A349" t="s">
        <v>68</v>
      </c>
      <c r="B349" t="s">
        <v>69</v>
      </c>
      <c r="C349" t="s">
        <v>11</v>
      </c>
      <c r="D349" t="s">
        <v>12</v>
      </c>
      <c r="E349" t="s">
        <v>13</v>
      </c>
      <c r="F349" s="1">
        <v>44421</v>
      </c>
      <c r="G349" s="2" t="s">
        <v>70</v>
      </c>
      <c r="H349" t="s">
        <v>15</v>
      </c>
      <c r="I349" t="s">
        <v>16</v>
      </c>
    </row>
    <row r="350" spans="1:9" x14ac:dyDescent="0.25">
      <c r="A350" t="s">
        <v>68</v>
      </c>
      <c r="B350" t="s">
        <v>69</v>
      </c>
      <c r="C350" t="s">
        <v>11</v>
      </c>
      <c r="D350" t="s">
        <v>12</v>
      </c>
      <c r="E350" t="s">
        <v>13</v>
      </c>
      <c r="F350" s="1">
        <v>44421</v>
      </c>
      <c r="G350" s="2" t="s">
        <v>70</v>
      </c>
      <c r="H350" t="s">
        <v>15</v>
      </c>
      <c r="I350" t="s">
        <v>16</v>
      </c>
    </row>
    <row r="351" spans="1:9" x14ac:dyDescent="0.25">
      <c r="A351" t="s">
        <v>68</v>
      </c>
      <c r="B351" t="s">
        <v>69</v>
      </c>
      <c r="C351" t="s">
        <v>11</v>
      </c>
      <c r="D351" t="s">
        <v>12</v>
      </c>
      <c r="E351" t="s">
        <v>13</v>
      </c>
      <c r="F351" s="1">
        <v>44421</v>
      </c>
      <c r="G351" s="2" t="s">
        <v>70</v>
      </c>
      <c r="H351" t="s">
        <v>15</v>
      </c>
      <c r="I351" t="s">
        <v>16</v>
      </c>
    </row>
    <row r="352" spans="1:9" x14ac:dyDescent="0.25">
      <c r="A352" t="s">
        <v>68</v>
      </c>
      <c r="B352" t="s">
        <v>69</v>
      </c>
      <c r="C352" t="s">
        <v>11</v>
      </c>
      <c r="D352" t="s">
        <v>12</v>
      </c>
      <c r="E352" t="s">
        <v>13</v>
      </c>
      <c r="F352" s="1">
        <v>44421</v>
      </c>
      <c r="G352" s="2" t="s">
        <v>70</v>
      </c>
      <c r="H352" t="s">
        <v>15</v>
      </c>
      <c r="I352" t="s">
        <v>16</v>
      </c>
    </row>
    <row r="353" spans="1:9" x14ac:dyDescent="0.25">
      <c r="A353" t="s">
        <v>68</v>
      </c>
      <c r="B353" t="s">
        <v>69</v>
      </c>
      <c r="C353" t="s">
        <v>11</v>
      </c>
      <c r="D353" t="s">
        <v>12</v>
      </c>
      <c r="E353" t="s">
        <v>13</v>
      </c>
      <c r="F353" s="1">
        <v>44421</v>
      </c>
      <c r="G353" s="2" t="s">
        <v>70</v>
      </c>
      <c r="H353" t="s">
        <v>15</v>
      </c>
      <c r="I353" t="s">
        <v>16</v>
      </c>
    </row>
    <row r="354" spans="1:9" x14ac:dyDescent="0.25">
      <c r="A354" t="s">
        <v>68</v>
      </c>
      <c r="B354" t="s">
        <v>69</v>
      </c>
      <c r="C354" t="s">
        <v>11</v>
      </c>
      <c r="D354" t="s">
        <v>12</v>
      </c>
      <c r="E354" t="s">
        <v>13</v>
      </c>
      <c r="F354" s="1">
        <v>44421</v>
      </c>
      <c r="G354" s="2" t="s">
        <v>70</v>
      </c>
      <c r="H354" t="s">
        <v>15</v>
      </c>
      <c r="I354" t="s">
        <v>16</v>
      </c>
    </row>
    <row r="355" spans="1:9" x14ac:dyDescent="0.25">
      <c r="A355" t="s">
        <v>68</v>
      </c>
      <c r="B355" t="s">
        <v>69</v>
      </c>
      <c r="C355" t="s">
        <v>11</v>
      </c>
      <c r="D355" t="s">
        <v>12</v>
      </c>
      <c r="E355" t="s">
        <v>13</v>
      </c>
      <c r="F355" s="1">
        <v>44421</v>
      </c>
      <c r="G355" s="2" t="s">
        <v>70</v>
      </c>
      <c r="H355" t="s">
        <v>15</v>
      </c>
      <c r="I355" t="s">
        <v>16</v>
      </c>
    </row>
    <row r="356" spans="1:9" x14ac:dyDescent="0.25">
      <c r="A356" t="s">
        <v>68</v>
      </c>
      <c r="B356" t="s">
        <v>69</v>
      </c>
      <c r="C356" t="s">
        <v>11</v>
      </c>
      <c r="D356" t="s">
        <v>12</v>
      </c>
      <c r="E356" t="s">
        <v>13</v>
      </c>
      <c r="F356" s="1">
        <v>44421</v>
      </c>
      <c r="G356" s="2" t="s">
        <v>70</v>
      </c>
      <c r="H356" t="s">
        <v>15</v>
      </c>
      <c r="I356" t="s">
        <v>16</v>
      </c>
    </row>
    <row r="357" spans="1:9" x14ac:dyDescent="0.25">
      <c r="A357" t="s">
        <v>68</v>
      </c>
      <c r="B357" t="s">
        <v>69</v>
      </c>
      <c r="C357" t="s">
        <v>11</v>
      </c>
      <c r="D357" t="s">
        <v>12</v>
      </c>
      <c r="E357" t="s">
        <v>13</v>
      </c>
      <c r="F357" s="1">
        <v>44421</v>
      </c>
      <c r="G357" s="2" t="s">
        <v>70</v>
      </c>
      <c r="H357" t="s">
        <v>15</v>
      </c>
      <c r="I357" t="s">
        <v>16</v>
      </c>
    </row>
    <row r="358" spans="1:9" x14ac:dyDescent="0.25">
      <c r="A358" t="s">
        <v>68</v>
      </c>
      <c r="B358" t="s">
        <v>69</v>
      </c>
      <c r="C358" t="s">
        <v>11</v>
      </c>
      <c r="D358" t="s">
        <v>12</v>
      </c>
      <c r="E358" t="s">
        <v>13</v>
      </c>
      <c r="F358" s="1">
        <v>44421</v>
      </c>
      <c r="G358" s="2" t="s">
        <v>70</v>
      </c>
      <c r="H358" t="s">
        <v>15</v>
      </c>
      <c r="I358" t="s">
        <v>16</v>
      </c>
    </row>
    <row r="359" spans="1:9" x14ac:dyDescent="0.25">
      <c r="A359" t="s">
        <v>68</v>
      </c>
      <c r="B359" t="s">
        <v>69</v>
      </c>
      <c r="C359" t="s">
        <v>11</v>
      </c>
      <c r="D359" t="s">
        <v>12</v>
      </c>
      <c r="E359" t="s">
        <v>13</v>
      </c>
      <c r="F359" s="1">
        <v>44421</v>
      </c>
      <c r="G359" s="2" t="s">
        <v>70</v>
      </c>
      <c r="H359" t="s">
        <v>15</v>
      </c>
      <c r="I359" t="s">
        <v>16</v>
      </c>
    </row>
    <row r="360" spans="1:9" x14ac:dyDescent="0.25">
      <c r="A360" t="s">
        <v>68</v>
      </c>
      <c r="B360" t="s">
        <v>69</v>
      </c>
      <c r="C360" t="s">
        <v>11</v>
      </c>
      <c r="D360" t="s">
        <v>12</v>
      </c>
      <c r="E360" t="s">
        <v>13</v>
      </c>
      <c r="F360" s="1">
        <v>44421</v>
      </c>
      <c r="G360" s="2" t="s">
        <v>70</v>
      </c>
      <c r="H360" t="s">
        <v>15</v>
      </c>
      <c r="I360" t="s">
        <v>16</v>
      </c>
    </row>
    <row r="361" spans="1:9" x14ac:dyDescent="0.25">
      <c r="A361" t="s">
        <v>68</v>
      </c>
      <c r="B361" t="s">
        <v>69</v>
      </c>
      <c r="C361" t="s">
        <v>11</v>
      </c>
      <c r="D361" t="s">
        <v>12</v>
      </c>
      <c r="E361" t="s">
        <v>13</v>
      </c>
      <c r="F361" s="1">
        <v>44421</v>
      </c>
      <c r="G361" s="2" t="s">
        <v>70</v>
      </c>
      <c r="H361" t="s">
        <v>15</v>
      </c>
      <c r="I361" t="s">
        <v>16</v>
      </c>
    </row>
    <row r="362" spans="1:9" x14ac:dyDescent="0.25">
      <c r="A362" t="s">
        <v>68</v>
      </c>
      <c r="B362" t="s">
        <v>69</v>
      </c>
      <c r="C362" t="s">
        <v>11</v>
      </c>
      <c r="D362" t="s">
        <v>12</v>
      </c>
      <c r="E362" t="s">
        <v>13</v>
      </c>
      <c r="F362" s="1">
        <v>44421</v>
      </c>
      <c r="G362" s="2" t="s">
        <v>70</v>
      </c>
      <c r="H362" t="s">
        <v>15</v>
      </c>
      <c r="I362" t="s">
        <v>16</v>
      </c>
    </row>
    <row r="363" spans="1:9" x14ac:dyDescent="0.25">
      <c r="A363" t="s">
        <v>68</v>
      </c>
      <c r="B363" t="s">
        <v>69</v>
      </c>
      <c r="C363" t="s">
        <v>11</v>
      </c>
      <c r="D363" t="s">
        <v>12</v>
      </c>
      <c r="E363" t="s">
        <v>13</v>
      </c>
      <c r="F363" s="1">
        <v>44421</v>
      </c>
      <c r="G363" s="2" t="s">
        <v>70</v>
      </c>
      <c r="H363" t="s">
        <v>15</v>
      </c>
      <c r="I363" t="s">
        <v>16</v>
      </c>
    </row>
    <row r="364" spans="1:9" x14ac:dyDescent="0.25">
      <c r="A364" t="s">
        <v>68</v>
      </c>
      <c r="B364" t="s">
        <v>69</v>
      </c>
      <c r="C364" t="s">
        <v>11</v>
      </c>
      <c r="D364" t="s">
        <v>12</v>
      </c>
      <c r="E364" t="s">
        <v>13</v>
      </c>
      <c r="F364" s="1">
        <v>44421</v>
      </c>
      <c r="G364" s="2" t="s">
        <v>70</v>
      </c>
      <c r="H364" t="s">
        <v>15</v>
      </c>
      <c r="I364" t="s">
        <v>16</v>
      </c>
    </row>
    <row r="365" spans="1:9" x14ac:dyDescent="0.25">
      <c r="A365" t="s">
        <v>68</v>
      </c>
      <c r="B365" t="s">
        <v>69</v>
      </c>
      <c r="C365" t="s">
        <v>11</v>
      </c>
      <c r="D365" t="s">
        <v>12</v>
      </c>
      <c r="E365" t="s">
        <v>13</v>
      </c>
      <c r="F365" s="1">
        <v>44421</v>
      </c>
      <c r="G365" s="2" t="s">
        <v>70</v>
      </c>
      <c r="H365" t="s">
        <v>15</v>
      </c>
      <c r="I365" t="s">
        <v>16</v>
      </c>
    </row>
    <row r="366" spans="1:9" x14ac:dyDescent="0.25">
      <c r="A366" t="s">
        <v>68</v>
      </c>
      <c r="B366" t="s">
        <v>69</v>
      </c>
      <c r="C366" t="s">
        <v>11</v>
      </c>
      <c r="D366" t="s">
        <v>12</v>
      </c>
      <c r="E366" t="s">
        <v>13</v>
      </c>
      <c r="F366" s="1">
        <v>44421</v>
      </c>
      <c r="G366" s="2" t="s">
        <v>70</v>
      </c>
      <c r="H366" t="s">
        <v>15</v>
      </c>
      <c r="I366" t="s">
        <v>16</v>
      </c>
    </row>
    <row r="367" spans="1:9" x14ac:dyDescent="0.25">
      <c r="A367" t="s">
        <v>68</v>
      </c>
      <c r="B367" t="s">
        <v>69</v>
      </c>
      <c r="C367" t="s">
        <v>11</v>
      </c>
      <c r="D367" t="s">
        <v>12</v>
      </c>
      <c r="E367" t="s">
        <v>13</v>
      </c>
      <c r="F367" s="1">
        <v>44421</v>
      </c>
      <c r="G367" s="2" t="s">
        <v>70</v>
      </c>
      <c r="H367" t="s">
        <v>15</v>
      </c>
      <c r="I367" t="s">
        <v>16</v>
      </c>
    </row>
    <row r="368" spans="1:9" x14ac:dyDescent="0.25">
      <c r="A368" t="s">
        <v>65</v>
      </c>
      <c r="B368" t="s">
        <v>66</v>
      </c>
      <c r="C368" t="s">
        <v>19</v>
      </c>
      <c r="D368" t="s">
        <v>12</v>
      </c>
      <c r="E368" t="s">
        <v>31</v>
      </c>
      <c r="F368" s="1">
        <v>42957</v>
      </c>
      <c r="G368" t="s">
        <v>67</v>
      </c>
      <c r="H368" t="s">
        <v>22</v>
      </c>
      <c r="I368" t="s">
        <v>16</v>
      </c>
    </row>
    <row r="369" spans="1:9" x14ac:dyDescent="0.25">
      <c r="A369" t="s">
        <v>68</v>
      </c>
      <c r="B369" t="s">
        <v>69</v>
      </c>
      <c r="C369" t="s">
        <v>11</v>
      </c>
      <c r="D369" t="s">
        <v>12</v>
      </c>
      <c r="E369" t="s">
        <v>13</v>
      </c>
      <c r="F369" s="1">
        <v>44421</v>
      </c>
      <c r="G369" s="2" t="s">
        <v>70</v>
      </c>
      <c r="H369" t="s">
        <v>15</v>
      </c>
      <c r="I369" t="s">
        <v>16</v>
      </c>
    </row>
    <row r="370" spans="1:9" x14ac:dyDescent="0.25">
      <c r="A370" t="s">
        <v>68</v>
      </c>
      <c r="B370" t="s">
        <v>69</v>
      </c>
      <c r="C370" t="s">
        <v>11</v>
      </c>
      <c r="D370" t="s">
        <v>12</v>
      </c>
      <c r="E370" t="s">
        <v>13</v>
      </c>
      <c r="F370" s="1">
        <v>44421</v>
      </c>
      <c r="G370" s="2" t="s">
        <v>70</v>
      </c>
      <c r="H370" t="s">
        <v>15</v>
      </c>
      <c r="I370" t="s">
        <v>16</v>
      </c>
    </row>
    <row r="371" spans="1:9" x14ac:dyDescent="0.25">
      <c r="A371" t="s">
        <v>68</v>
      </c>
      <c r="B371" t="s">
        <v>69</v>
      </c>
      <c r="C371" t="s">
        <v>11</v>
      </c>
      <c r="D371" t="s">
        <v>12</v>
      </c>
      <c r="E371" t="s">
        <v>13</v>
      </c>
      <c r="F371" s="1">
        <v>44421</v>
      </c>
      <c r="G371" s="2" t="s">
        <v>70</v>
      </c>
      <c r="H371" t="s">
        <v>15</v>
      </c>
      <c r="I371" t="s">
        <v>16</v>
      </c>
    </row>
    <row r="372" spans="1:9" x14ac:dyDescent="0.25">
      <c r="A372" t="s">
        <v>68</v>
      </c>
      <c r="B372" t="s">
        <v>69</v>
      </c>
      <c r="C372" t="s">
        <v>11</v>
      </c>
      <c r="D372" t="s">
        <v>12</v>
      </c>
      <c r="E372" t="s">
        <v>13</v>
      </c>
      <c r="F372" s="1">
        <v>44421</v>
      </c>
      <c r="G372" s="2" t="s">
        <v>70</v>
      </c>
      <c r="H372" t="s">
        <v>15</v>
      </c>
      <c r="I372" t="s">
        <v>16</v>
      </c>
    </row>
    <row r="373" spans="1:9" x14ac:dyDescent="0.25">
      <c r="A373" t="s">
        <v>68</v>
      </c>
      <c r="B373" t="s">
        <v>69</v>
      </c>
      <c r="C373" t="s">
        <v>11</v>
      </c>
      <c r="D373" t="s">
        <v>12</v>
      </c>
      <c r="E373" t="s">
        <v>13</v>
      </c>
      <c r="F373" s="1">
        <v>44421</v>
      </c>
      <c r="G373" s="2" t="s">
        <v>70</v>
      </c>
      <c r="H373" t="s">
        <v>15</v>
      </c>
      <c r="I373" t="s">
        <v>16</v>
      </c>
    </row>
    <row r="374" spans="1:9" x14ac:dyDescent="0.25">
      <c r="A374" t="s">
        <v>68</v>
      </c>
      <c r="B374" t="s">
        <v>69</v>
      </c>
      <c r="C374" t="s">
        <v>11</v>
      </c>
      <c r="D374" t="s">
        <v>12</v>
      </c>
      <c r="E374" t="s">
        <v>13</v>
      </c>
      <c r="F374" s="1">
        <v>44421</v>
      </c>
      <c r="G374" s="2" t="s">
        <v>70</v>
      </c>
      <c r="H374" t="s">
        <v>15</v>
      </c>
      <c r="I374" t="s">
        <v>16</v>
      </c>
    </row>
    <row r="375" spans="1:9" x14ac:dyDescent="0.25">
      <c r="A375" t="s">
        <v>68</v>
      </c>
      <c r="B375" t="s">
        <v>69</v>
      </c>
      <c r="C375" t="s">
        <v>11</v>
      </c>
      <c r="D375" t="s">
        <v>12</v>
      </c>
      <c r="E375" t="s">
        <v>13</v>
      </c>
      <c r="F375" s="1">
        <v>44421</v>
      </c>
      <c r="G375" s="2" t="s">
        <v>70</v>
      </c>
      <c r="H375" t="s">
        <v>15</v>
      </c>
      <c r="I375" t="s">
        <v>16</v>
      </c>
    </row>
    <row r="376" spans="1:9" x14ac:dyDescent="0.25">
      <c r="A376" t="s">
        <v>68</v>
      </c>
      <c r="B376" t="s">
        <v>69</v>
      </c>
      <c r="C376" t="s">
        <v>11</v>
      </c>
      <c r="D376" t="s">
        <v>12</v>
      </c>
      <c r="E376" t="s">
        <v>13</v>
      </c>
      <c r="F376" s="1">
        <v>44421</v>
      </c>
      <c r="G376" s="2" t="s">
        <v>70</v>
      </c>
      <c r="H376" t="s">
        <v>15</v>
      </c>
      <c r="I376" t="s">
        <v>16</v>
      </c>
    </row>
    <row r="377" spans="1:9" x14ac:dyDescent="0.25">
      <c r="A377" t="s">
        <v>68</v>
      </c>
      <c r="B377" t="s">
        <v>69</v>
      </c>
      <c r="C377" t="s">
        <v>11</v>
      </c>
      <c r="D377" t="s">
        <v>12</v>
      </c>
      <c r="E377" t="s">
        <v>13</v>
      </c>
      <c r="F377" s="1">
        <v>44421</v>
      </c>
      <c r="G377" s="2" t="s">
        <v>70</v>
      </c>
      <c r="H377" t="s">
        <v>15</v>
      </c>
      <c r="I377" t="s">
        <v>16</v>
      </c>
    </row>
    <row r="378" spans="1:9" x14ac:dyDescent="0.25">
      <c r="A378" t="s">
        <v>68</v>
      </c>
      <c r="B378" t="s">
        <v>69</v>
      </c>
      <c r="C378" t="s">
        <v>11</v>
      </c>
      <c r="D378" t="s">
        <v>12</v>
      </c>
      <c r="E378" t="s">
        <v>13</v>
      </c>
      <c r="F378" s="1">
        <v>44421</v>
      </c>
      <c r="G378" s="2" t="s">
        <v>70</v>
      </c>
      <c r="H378" t="s">
        <v>15</v>
      </c>
      <c r="I378" t="s">
        <v>16</v>
      </c>
    </row>
    <row r="379" spans="1:9" x14ac:dyDescent="0.25">
      <c r="A379" t="s">
        <v>68</v>
      </c>
      <c r="B379" t="s">
        <v>69</v>
      </c>
      <c r="C379" t="s">
        <v>11</v>
      </c>
      <c r="D379" t="s">
        <v>12</v>
      </c>
      <c r="E379" t="s">
        <v>13</v>
      </c>
      <c r="F379" s="1">
        <v>44421</v>
      </c>
      <c r="G379" s="2" t="s">
        <v>70</v>
      </c>
      <c r="H379" t="s">
        <v>15</v>
      </c>
      <c r="I379" t="s">
        <v>16</v>
      </c>
    </row>
    <row r="380" spans="1:9" x14ac:dyDescent="0.25">
      <c r="A380" t="s">
        <v>68</v>
      </c>
      <c r="B380" t="s">
        <v>69</v>
      </c>
      <c r="C380" t="s">
        <v>11</v>
      </c>
      <c r="D380" t="s">
        <v>12</v>
      </c>
      <c r="E380" t="s">
        <v>13</v>
      </c>
      <c r="F380" s="1">
        <v>44421</v>
      </c>
      <c r="G380" s="2" t="s">
        <v>70</v>
      </c>
      <c r="H380" t="s">
        <v>15</v>
      </c>
      <c r="I380" t="s">
        <v>16</v>
      </c>
    </row>
    <row r="381" spans="1:9" x14ac:dyDescent="0.25">
      <c r="A381" t="s">
        <v>68</v>
      </c>
      <c r="B381" t="s">
        <v>69</v>
      </c>
      <c r="C381" t="s">
        <v>11</v>
      </c>
      <c r="D381" t="s">
        <v>12</v>
      </c>
      <c r="E381" t="s">
        <v>13</v>
      </c>
      <c r="F381" s="1">
        <v>44421</v>
      </c>
      <c r="G381" s="2" t="s">
        <v>70</v>
      </c>
      <c r="H381" t="s">
        <v>15</v>
      </c>
      <c r="I381" t="s">
        <v>16</v>
      </c>
    </row>
    <row r="382" spans="1:9" x14ac:dyDescent="0.25">
      <c r="A382" t="s">
        <v>68</v>
      </c>
      <c r="B382" t="s">
        <v>69</v>
      </c>
      <c r="C382" t="s">
        <v>11</v>
      </c>
      <c r="D382" t="s">
        <v>12</v>
      </c>
      <c r="E382" t="s">
        <v>13</v>
      </c>
      <c r="F382" s="1">
        <v>44421</v>
      </c>
      <c r="G382" s="2" t="s">
        <v>70</v>
      </c>
      <c r="H382" t="s">
        <v>15</v>
      </c>
      <c r="I382" t="s">
        <v>16</v>
      </c>
    </row>
    <row r="383" spans="1:9" x14ac:dyDescent="0.25">
      <c r="A383" t="s">
        <v>68</v>
      </c>
      <c r="B383" t="s">
        <v>69</v>
      </c>
      <c r="C383" t="s">
        <v>11</v>
      </c>
      <c r="D383" t="s">
        <v>12</v>
      </c>
      <c r="E383" t="s">
        <v>13</v>
      </c>
      <c r="F383" s="1">
        <v>44421</v>
      </c>
      <c r="G383" s="2" t="s">
        <v>70</v>
      </c>
      <c r="H383" t="s">
        <v>15</v>
      </c>
      <c r="I383" t="s">
        <v>16</v>
      </c>
    </row>
    <row r="384" spans="1:9" x14ac:dyDescent="0.25">
      <c r="A384" t="s">
        <v>42</v>
      </c>
      <c r="B384" t="s">
        <v>43</v>
      </c>
      <c r="C384" t="s">
        <v>11</v>
      </c>
      <c r="D384" t="s">
        <v>12</v>
      </c>
      <c r="E384" t="s">
        <v>13</v>
      </c>
      <c r="F384" s="1">
        <v>43296</v>
      </c>
      <c r="G384" s="2" t="s">
        <v>44</v>
      </c>
      <c r="H384" t="s">
        <v>15</v>
      </c>
      <c r="I384" t="s">
        <v>16</v>
      </c>
    </row>
    <row r="385" spans="1:9" x14ac:dyDescent="0.25">
      <c r="A385" t="s">
        <v>42</v>
      </c>
      <c r="B385" t="s">
        <v>43</v>
      </c>
      <c r="C385" t="s">
        <v>11</v>
      </c>
      <c r="D385" t="s">
        <v>12</v>
      </c>
      <c r="E385" t="s">
        <v>13</v>
      </c>
      <c r="F385" s="1">
        <v>43296</v>
      </c>
      <c r="G385" s="2" t="s">
        <v>44</v>
      </c>
      <c r="H385" t="s">
        <v>15</v>
      </c>
      <c r="I385" t="s">
        <v>16</v>
      </c>
    </row>
    <row r="386" spans="1:9" x14ac:dyDescent="0.25">
      <c r="A386" t="s">
        <v>42</v>
      </c>
      <c r="B386" t="s">
        <v>43</v>
      </c>
      <c r="C386" t="s">
        <v>11</v>
      </c>
      <c r="D386" t="s">
        <v>12</v>
      </c>
      <c r="E386" t="s">
        <v>13</v>
      </c>
      <c r="F386" s="1">
        <v>43296</v>
      </c>
      <c r="G386" s="2" t="s">
        <v>44</v>
      </c>
      <c r="H386" t="s">
        <v>15</v>
      </c>
      <c r="I386" t="s">
        <v>16</v>
      </c>
    </row>
    <row r="387" spans="1:9" x14ac:dyDescent="0.25">
      <c r="A387" t="s">
        <v>42</v>
      </c>
      <c r="B387" t="s">
        <v>43</v>
      </c>
      <c r="C387" t="s">
        <v>11</v>
      </c>
      <c r="D387" t="s">
        <v>12</v>
      </c>
      <c r="E387" t="s">
        <v>13</v>
      </c>
      <c r="F387" s="1">
        <v>43296</v>
      </c>
      <c r="G387" s="2" t="s">
        <v>44</v>
      </c>
      <c r="H387" t="s">
        <v>15</v>
      </c>
      <c r="I387" t="s">
        <v>16</v>
      </c>
    </row>
    <row r="388" spans="1:9" x14ac:dyDescent="0.25">
      <c r="A388" t="s">
        <v>42</v>
      </c>
      <c r="B388" t="s">
        <v>43</v>
      </c>
      <c r="C388" t="s">
        <v>11</v>
      </c>
      <c r="D388" t="s">
        <v>12</v>
      </c>
      <c r="E388" t="s">
        <v>13</v>
      </c>
      <c r="F388" s="1">
        <v>43296</v>
      </c>
      <c r="G388" s="2" t="s">
        <v>44</v>
      </c>
      <c r="H388" t="s">
        <v>15</v>
      </c>
      <c r="I388" t="s">
        <v>16</v>
      </c>
    </row>
    <row r="389" spans="1:9" x14ac:dyDescent="0.25">
      <c r="A389" t="s">
        <v>42</v>
      </c>
      <c r="B389" t="s">
        <v>43</v>
      </c>
      <c r="C389" t="s">
        <v>11</v>
      </c>
      <c r="D389" t="s">
        <v>12</v>
      </c>
      <c r="E389" t="s">
        <v>13</v>
      </c>
      <c r="F389" s="1">
        <v>43296</v>
      </c>
      <c r="G389" s="2" t="s">
        <v>44</v>
      </c>
      <c r="H389" t="s">
        <v>15</v>
      </c>
      <c r="I389" t="s">
        <v>16</v>
      </c>
    </row>
    <row r="390" spans="1:9" x14ac:dyDescent="0.25">
      <c r="A390" t="s">
        <v>42</v>
      </c>
      <c r="B390" t="s">
        <v>43</v>
      </c>
      <c r="C390" t="s">
        <v>11</v>
      </c>
      <c r="D390" t="s">
        <v>12</v>
      </c>
      <c r="E390" t="s">
        <v>13</v>
      </c>
      <c r="F390" s="1">
        <v>43296</v>
      </c>
      <c r="G390" s="2" t="s">
        <v>44</v>
      </c>
      <c r="H390" t="s">
        <v>15</v>
      </c>
      <c r="I390" t="s">
        <v>16</v>
      </c>
    </row>
    <row r="391" spans="1:9" x14ac:dyDescent="0.25">
      <c r="A391" t="s">
        <v>42</v>
      </c>
      <c r="B391" t="s">
        <v>43</v>
      </c>
      <c r="C391" t="s">
        <v>11</v>
      </c>
      <c r="D391" t="s">
        <v>12</v>
      </c>
      <c r="E391" t="s">
        <v>13</v>
      </c>
      <c r="F391" s="1">
        <v>43296</v>
      </c>
      <c r="G391" s="2" t="s">
        <v>44</v>
      </c>
      <c r="H391" t="s">
        <v>15</v>
      </c>
      <c r="I391" t="s">
        <v>16</v>
      </c>
    </row>
    <row r="392" spans="1:9" x14ac:dyDescent="0.25">
      <c r="A392" t="s">
        <v>42</v>
      </c>
      <c r="B392" t="s">
        <v>43</v>
      </c>
      <c r="C392" t="s">
        <v>11</v>
      </c>
      <c r="D392" t="s">
        <v>12</v>
      </c>
      <c r="E392" t="s">
        <v>13</v>
      </c>
      <c r="F392" s="1">
        <v>43296</v>
      </c>
      <c r="G392" s="2" t="s">
        <v>44</v>
      </c>
      <c r="H392" t="s">
        <v>15</v>
      </c>
      <c r="I392" t="s">
        <v>16</v>
      </c>
    </row>
    <row r="393" spans="1:9" x14ac:dyDescent="0.25">
      <c r="A393" t="s">
        <v>42</v>
      </c>
      <c r="B393" t="s">
        <v>43</v>
      </c>
      <c r="C393" t="s">
        <v>11</v>
      </c>
      <c r="D393" t="s">
        <v>12</v>
      </c>
      <c r="E393" t="s">
        <v>13</v>
      </c>
      <c r="F393" s="1">
        <v>43296</v>
      </c>
      <c r="G393" s="2" t="s">
        <v>44</v>
      </c>
      <c r="H393" t="s">
        <v>15</v>
      </c>
      <c r="I393" t="s">
        <v>16</v>
      </c>
    </row>
    <row r="394" spans="1:9" x14ac:dyDescent="0.25">
      <c r="A394" t="s">
        <v>26</v>
      </c>
      <c r="B394" t="s">
        <v>27</v>
      </c>
      <c r="C394" t="s">
        <v>11</v>
      </c>
      <c r="D394" t="s">
        <v>12</v>
      </c>
      <c r="E394" t="s">
        <v>13</v>
      </c>
      <c r="F394" s="1">
        <v>43785</v>
      </c>
      <c r="G394" s="2" t="s">
        <v>28</v>
      </c>
      <c r="H394" t="s">
        <v>15</v>
      </c>
      <c r="I394" t="s">
        <v>16</v>
      </c>
    </row>
    <row r="395" spans="1:9" x14ac:dyDescent="0.25">
      <c r="A395" t="s">
        <v>26</v>
      </c>
      <c r="B395" t="s">
        <v>27</v>
      </c>
      <c r="C395" t="s">
        <v>11</v>
      </c>
      <c r="D395" t="s">
        <v>12</v>
      </c>
      <c r="E395" t="s">
        <v>13</v>
      </c>
      <c r="F395" s="1">
        <v>43785</v>
      </c>
      <c r="G395" s="2" t="s">
        <v>28</v>
      </c>
      <c r="H395" t="s">
        <v>15</v>
      </c>
      <c r="I395" t="s">
        <v>16</v>
      </c>
    </row>
    <row r="396" spans="1:9" x14ac:dyDescent="0.25">
      <c r="A396" t="s">
        <v>26</v>
      </c>
      <c r="B396" t="s">
        <v>27</v>
      </c>
      <c r="C396" t="s">
        <v>11</v>
      </c>
      <c r="D396" t="s">
        <v>12</v>
      </c>
      <c r="E396" t="s">
        <v>13</v>
      </c>
      <c r="F396" s="1">
        <v>43785</v>
      </c>
      <c r="G396" s="2" t="s">
        <v>28</v>
      </c>
      <c r="H396" t="s">
        <v>15</v>
      </c>
      <c r="I396" t="s">
        <v>16</v>
      </c>
    </row>
    <row r="397" spans="1:9" x14ac:dyDescent="0.25">
      <c r="A397" t="s">
        <v>9</v>
      </c>
      <c r="B397" t="s">
        <v>10</v>
      </c>
      <c r="C397" t="s">
        <v>11</v>
      </c>
      <c r="D397" t="s">
        <v>12</v>
      </c>
      <c r="E397" t="s">
        <v>13</v>
      </c>
      <c r="F397" s="1">
        <v>46190</v>
      </c>
      <c r="G397" s="2" t="s">
        <v>14</v>
      </c>
      <c r="H397" t="s">
        <v>15</v>
      </c>
      <c r="I397" t="s">
        <v>16</v>
      </c>
    </row>
    <row r="398" spans="1:9" x14ac:dyDescent="0.25">
      <c r="A398" t="s">
        <v>9</v>
      </c>
      <c r="B398" t="s">
        <v>10</v>
      </c>
      <c r="C398" t="s">
        <v>11</v>
      </c>
      <c r="D398" t="s">
        <v>12</v>
      </c>
      <c r="E398" t="s">
        <v>13</v>
      </c>
      <c r="F398" s="1">
        <v>46190</v>
      </c>
      <c r="G398" s="2" t="s">
        <v>14</v>
      </c>
      <c r="H398" t="s">
        <v>15</v>
      </c>
      <c r="I398" t="s">
        <v>16</v>
      </c>
    </row>
    <row r="399" spans="1:9" x14ac:dyDescent="0.25">
      <c r="A399" t="s">
        <v>9</v>
      </c>
      <c r="B399" t="s">
        <v>10</v>
      </c>
      <c r="C399" t="s">
        <v>11</v>
      </c>
      <c r="D399" t="s">
        <v>12</v>
      </c>
      <c r="E399" t="s">
        <v>13</v>
      </c>
      <c r="F399" s="1">
        <v>46190</v>
      </c>
      <c r="G399" s="2" t="s">
        <v>14</v>
      </c>
      <c r="H399" t="s">
        <v>15</v>
      </c>
      <c r="I399" t="s">
        <v>16</v>
      </c>
    </row>
    <row r="400" spans="1:9" x14ac:dyDescent="0.25">
      <c r="A400" t="s">
        <v>9</v>
      </c>
      <c r="B400" t="s">
        <v>10</v>
      </c>
      <c r="C400" t="s">
        <v>11</v>
      </c>
      <c r="D400" t="s">
        <v>12</v>
      </c>
      <c r="E400" t="s">
        <v>13</v>
      </c>
      <c r="F400" s="1">
        <v>46190</v>
      </c>
      <c r="G400" s="2" t="s">
        <v>14</v>
      </c>
      <c r="H400" t="s">
        <v>15</v>
      </c>
      <c r="I400" t="s">
        <v>16</v>
      </c>
    </row>
    <row r="401" spans="1:9" x14ac:dyDescent="0.25">
      <c r="A401" t="s">
        <v>9</v>
      </c>
      <c r="B401" t="s">
        <v>10</v>
      </c>
      <c r="C401" t="s">
        <v>11</v>
      </c>
      <c r="D401" t="s">
        <v>12</v>
      </c>
      <c r="E401" t="s">
        <v>13</v>
      </c>
      <c r="F401" s="1">
        <v>46190</v>
      </c>
      <c r="G401" s="2" t="s">
        <v>14</v>
      </c>
      <c r="H401" t="s">
        <v>15</v>
      </c>
      <c r="I401" t="s">
        <v>16</v>
      </c>
    </row>
    <row r="402" spans="1:9" x14ac:dyDescent="0.25">
      <c r="A402" t="s">
        <v>9</v>
      </c>
      <c r="B402" t="s">
        <v>10</v>
      </c>
      <c r="C402" t="s">
        <v>11</v>
      </c>
      <c r="D402" t="s">
        <v>12</v>
      </c>
      <c r="E402" t="s">
        <v>13</v>
      </c>
      <c r="F402" s="1">
        <v>46190</v>
      </c>
      <c r="G402" s="2" t="s">
        <v>14</v>
      </c>
      <c r="H402" t="s">
        <v>15</v>
      </c>
      <c r="I402" t="s">
        <v>16</v>
      </c>
    </row>
    <row r="403" spans="1:9" x14ac:dyDescent="0.25">
      <c r="A403" t="s">
        <v>9</v>
      </c>
      <c r="B403" t="s">
        <v>10</v>
      </c>
      <c r="C403" t="s">
        <v>11</v>
      </c>
      <c r="D403" t="s">
        <v>12</v>
      </c>
      <c r="E403" t="s">
        <v>13</v>
      </c>
      <c r="F403" s="1">
        <v>46190</v>
      </c>
      <c r="G403" s="2" t="s">
        <v>14</v>
      </c>
      <c r="H403" t="s">
        <v>15</v>
      </c>
      <c r="I403" t="s">
        <v>16</v>
      </c>
    </row>
    <row r="404" spans="1:9" x14ac:dyDescent="0.25">
      <c r="A404" t="s">
        <v>9</v>
      </c>
      <c r="B404" t="s">
        <v>10</v>
      </c>
      <c r="C404" t="s">
        <v>11</v>
      </c>
      <c r="D404" t="s">
        <v>12</v>
      </c>
      <c r="E404" t="s">
        <v>13</v>
      </c>
      <c r="F404" s="1">
        <v>46190</v>
      </c>
      <c r="G404" s="2" t="s">
        <v>14</v>
      </c>
      <c r="H404" t="s">
        <v>15</v>
      </c>
      <c r="I404" t="s">
        <v>16</v>
      </c>
    </row>
    <row r="405" spans="1:9" x14ac:dyDescent="0.25">
      <c r="A405" t="s">
        <v>9</v>
      </c>
      <c r="B405" t="s">
        <v>10</v>
      </c>
      <c r="C405" t="s">
        <v>11</v>
      </c>
      <c r="D405" t="s">
        <v>12</v>
      </c>
      <c r="E405" t="s">
        <v>13</v>
      </c>
      <c r="F405" s="1">
        <v>46190</v>
      </c>
      <c r="G405" s="2" t="s">
        <v>14</v>
      </c>
      <c r="H405" t="s">
        <v>15</v>
      </c>
      <c r="I405" t="s">
        <v>16</v>
      </c>
    </row>
    <row r="406" spans="1:9" x14ac:dyDescent="0.25">
      <c r="A406" t="s">
        <v>9</v>
      </c>
      <c r="B406" t="s">
        <v>10</v>
      </c>
      <c r="C406" t="s">
        <v>11</v>
      </c>
      <c r="D406" t="s">
        <v>12</v>
      </c>
      <c r="E406" t="s">
        <v>13</v>
      </c>
      <c r="F406" s="1">
        <v>46190</v>
      </c>
      <c r="G406" s="2" t="s">
        <v>14</v>
      </c>
      <c r="H406" t="s">
        <v>15</v>
      </c>
      <c r="I406" t="s">
        <v>16</v>
      </c>
    </row>
    <row r="407" spans="1:9" x14ac:dyDescent="0.25">
      <c r="A407" t="s">
        <v>9</v>
      </c>
      <c r="B407" t="s">
        <v>10</v>
      </c>
      <c r="C407" t="s">
        <v>11</v>
      </c>
      <c r="D407" t="s">
        <v>12</v>
      </c>
      <c r="E407" t="s">
        <v>13</v>
      </c>
      <c r="F407" s="1">
        <v>46190</v>
      </c>
      <c r="G407" s="2" t="s">
        <v>14</v>
      </c>
      <c r="H407" t="s">
        <v>15</v>
      </c>
      <c r="I407" t="s">
        <v>16</v>
      </c>
    </row>
    <row r="408" spans="1:9" x14ac:dyDescent="0.25">
      <c r="A408" t="s">
        <v>9</v>
      </c>
      <c r="B408" t="s">
        <v>10</v>
      </c>
      <c r="C408" t="s">
        <v>11</v>
      </c>
      <c r="D408" t="s">
        <v>12</v>
      </c>
      <c r="E408" t="s">
        <v>13</v>
      </c>
      <c r="F408" s="1">
        <v>46190</v>
      </c>
      <c r="G408" s="2" t="s">
        <v>14</v>
      </c>
      <c r="H408" t="s">
        <v>15</v>
      </c>
      <c r="I408" t="s">
        <v>16</v>
      </c>
    </row>
    <row r="409" spans="1:9" x14ac:dyDescent="0.25">
      <c r="A409" t="s">
        <v>9</v>
      </c>
      <c r="B409" t="s">
        <v>10</v>
      </c>
      <c r="C409" t="s">
        <v>11</v>
      </c>
      <c r="D409" t="s">
        <v>12</v>
      </c>
      <c r="E409" t="s">
        <v>13</v>
      </c>
      <c r="F409" s="1">
        <v>46190</v>
      </c>
      <c r="G409" s="2" t="s">
        <v>14</v>
      </c>
      <c r="H409" t="s">
        <v>15</v>
      </c>
      <c r="I409" t="s">
        <v>16</v>
      </c>
    </row>
    <row r="410" spans="1:9" x14ac:dyDescent="0.25">
      <c r="A410" t="s">
        <v>9</v>
      </c>
      <c r="B410" t="s">
        <v>10</v>
      </c>
      <c r="C410" t="s">
        <v>11</v>
      </c>
      <c r="D410" t="s">
        <v>12</v>
      </c>
      <c r="E410" t="s">
        <v>13</v>
      </c>
      <c r="F410" s="1">
        <v>46190</v>
      </c>
      <c r="G410" s="2" t="s">
        <v>14</v>
      </c>
      <c r="H410" t="s">
        <v>15</v>
      </c>
      <c r="I410" t="s">
        <v>16</v>
      </c>
    </row>
    <row r="411" spans="1:9" x14ac:dyDescent="0.25">
      <c r="A411" t="s">
        <v>9</v>
      </c>
      <c r="B411" t="s">
        <v>10</v>
      </c>
      <c r="C411" t="s">
        <v>11</v>
      </c>
      <c r="D411" t="s">
        <v>12</v>
      </c>
      <c r="E411" t="s">
        <v>13</v>
      </c>
      <c r="F411" s="1">
        <v>46190</v>
      </c>
      <c r="G411" s="2" t="s">
        <v>14</v>
      </c>
      <c r="H411" t="s">
        <v>15</v>
      </c>
      <c r="I411" t="s">
        <v>16</v>
      </c>
    </row>
    <row r="412" spans="1:9" x14ac:dyDescent="0.25">
      <c r="A412" t="s">
        <v>9</v>
      </c>
      <c r="B412" t="s">
        <v>10</v>
      </c>
      <c r="C412" t="s">
        <v>11</v>
      </c>
      <c r="D412" t="s">
        <v>12</v>
      </c>
      <c r="E412" t="s">
        <v>13</v>
      </c>
      <c r="F412" s="1">
        <v>46190</v>
      </c>
      <c r="G412" s="2" t="s">
        <v>14</v>
      </c>
      <c r="H412" t="s">
        <v>15</v>
      </c>
      <c r="I412" t="s">
        <v>16</v>
      </c>
    </row>
    <row r="413" spans="1:9" x14ac:dyDescent="0.25">
      <c r="A413" t="s">
        <v>9</v>
      </c>
      <c r="B413" t="s">
        <v>10</v>
      </c>
      <c r="C413" t="s">
        <v>11</v>
      </c>
      <c r="D413" t="s">
        <v>12</v>
      </c>
      <c r="E413" t="s">
        <v>13</v>
      </c>
      <c r="F413" s="1">
        <v>46190</v>
      </c>
      <c r="G413" s="2" t="s">
        <v>14</v>
      </c>
      <c r="H413" t="s">
        <v>15</v>
      </c>
      <c r="I413" t="s">
        <v>16</v>
      </c>
    </row>
    <row r="414" spans="1:9" x14ac:dyDescent="0.25">
      <c r="A414" t="s">
        <v>9</v>
      </c>
      <c r="B414" t="s">
        <v>10</v>
      </c>
      <c r="C414" t="s">
        <v>11</v>
      </c>
      <c r="D414" t="s">
        <v>12</v>
      </c>
      <c r="E414" t="s">
        <v>13</v>
      </c>
      <c r="F414" s="1">
        <v>46190</v>
      </c>
      <c r="G414" s="2" t="s">
        <v>14</v>
      </c>
      <c r="H414" t="s">
        <v>15</v>
      </c>
      <c r="I414" t="s">
        <v>16</v>
      </c>
    </row>
    <row r="415" spans="1:9" x14ac:dyDescent="0.25">
      <c r="A415" t="s">
        <v>9</v>
      </c>
      <c r="B415" t="s">
        <v>10</v>
      </c>
      <c r="C415" t="s">
        <v>11</v>
      </c>
      <c r="D415" t="s">
        <v>12</v>
      </c>
      <c r="E415" t="s">
        <v>13</v>
      </c>
      <c r="F415" s="1">
        <v>46190</v>
      </c>
      <c r="G415" s="2" t="s">
        <v>14</v>
      </c>
      <c r="H415" t="s">
        <v>15</v>
      </c>
      <c r="I415" t="s">
        <v>16</v>
      </c>
    </row>
    <row r="416" spans="1:9" x14ac:dyDescent="0.25">
      <c r="A416" t="s">
        <v>9</v>
      </c>
      <c r="B416" t="s">
        <v>10</v>
      </c>
      <c r="C416" t="s">
        <v>11</v>
      </c>
      <c r="D416" t="s">
        <v>12</v>
      </c>
      <c r="E416" t="s">
        <v>13</v>
      </c>
      <c r="F416" s="1">
        <v>46190</v>
      </c>
      <c r="G416" s="2" t="s">
        <v>14</v>
      </c>
      <c r="H416" t="s">
        <v>15</v>
      </c>
      <c r="I416" t="s">
        <v>16</v>
      </c>
    </row>
    <row r="417" spans="1:9" x14ac:dyDescent="0.25">
      <c r="A417" t="s">
        <v>9</v>
      </c>
      <c r="B417" t="s">
        <v>10</v>
      </c>
      <c r="C417" t="s">
        <v>11</v>
      </c>
      <c r="D417" t="s">
        <v>12</v>
      </c>
      <c r="E417" t="s">
        <v>13</v>
      </c>
      <c r="F417" s="1">
        <v>46190</v>
      </c>
      <c r="G417" s="2" t="s">
        <v>14</v>
      </c>
      <c r="H417" t="s">
        <v>15</v>
      </c>
      <c r="I417" t="s">
        <v>16</v>
      </c>
    </row>
    <row r="418" spans="1:9" x14ac:dyDescent="0.25">
      <c r="A418" t="s">
        <v>9</v>
      </c>
      <c r="B418" t="s">
        <v>10</v>
      </c>
      <c r="C418" t="s">
        <v>11</v>
      </c>
      <c r="D418" t="s">
        <v>12</v>
      </c>
      <c r="E418" t="s">
        <v>13</v>
      </c>
      <c r="F418" s="1">
        <v>46190</v>
      </c>
      <c r="G418" s="2" t="s">
        <v>14</v>
      </c>
      <c r="H418" t="s">
        <v>15</v>
      </c>
      <c r="I418" t="s">
        <v>16</v>
      </c>
    </row>
    <row r="419" spans="1:9" x14ac:dyDescent="0.25">
      <c r="A419" t="s">
        <v>9</v>
      </c>
      <c r="B419" t="s">
        <v>10</v>
      </c>
      <c r="C419" t="s">
        <v>11</v>
      </c>
      <c r="D419" t="s">
        <v>12</v>
      </c>
      <c r="E419" t="s">
        <v>13</v>
      </c>
      <c r="F419" s="1">
        <v>46190</v>
      </c>
      <c r="G419" s="2" t="s">
        <v>14</v>
      </c>
      <c r="H419" t="s">
        <v>15</v>
      </c>
      <c r="I419" t="s">
        <v>16</v>
      </c>
    </row>
    <row r="420" spans="1:9" x14ac:dyDescent="0.25">
      <c r="A420" t="s">
        <v>9</v>
      </c>
      <c r="B420" t="s">
        <v>10</v>
      </c>
      <c r="C420" t="s">
        <v>11</v>
      </c>
      <c r="D420" t="s">
        <v>12</v>
      </c>
      <c r="E420" t="s">
        <v>13</v>
      </c>
      <c r="F420" s="1">
        <v>46190</v>
      </c>
      <c r="G420" s="2" t="s">
        <v>14</v>
      </c>
      <c r="H420" t="s">
        <v>15</v>
      </c>
      <c r="I420" t="s">
        <v>16</v>
      </c>
    </row>
    <row r="421" spans="1:9" x14ac:dyDescent="0.25">
      <c r="A421" t="s">
        <v>9</v>
      </c>
      <c r="B421" t="s">
        <v>10</v>
      </c>
      <c r="C421" t="s">
        <v>11</v>
      </c>
      <c r="D421" t="s">
        <v>12</v>
      </c>
      <c r="E421" t="s">
        <v>13</v>
      </c>
      <c r="F421" s="1">
        <v>46190</v>
      </c>
      <c r="G421" s="2" t="s">
        <v>14</v>
      </c>
      <c r="H421" t="s">
        <v>15</v>
      </c>
      <c r="I421" t="s">
        <v>16</v>
      </c>
    </row>
    <row r="422" spans="1:9" x14ac:dyDescent="0.25">
      <c r="A422" t="s">
        <v>9</v>
      </c>
      <c r="B422" t="s">
        <v>10</v>
      </c>
      <c r="C422" t="s">
        <v>11</v>
      </c>
      <c r="D422" t="s">
        <v>12</v>
      </c>
      <c r="E422" t="s">
        <v>13</v>
      </c>
      <c r="F422" s="1">
        <v>46190</v>
      </c>
      <c r="G422" s="2" t="s">
        <v>14</v>
      </c>
      <c r="H422" t="s">
        <v>15</v>
      </c>
      <c r="I422" t="s">
        <v>16</v>
      </c>
    </row>
    <row r="423" spans="1:9" x14ac:dyDescent="0.25">
      <c r="A423" t="s">
        <v>9</v>
      </c>
      <c r="B423" t="s">
        <v>10</v>
      </c>
      <c r="C423" t="s">
        <v>11</v>
      </c>
      <c r="D423" t="s">
        <v>12</v>
      </c>
      <c r="E423" t="s">
        <v>13</v>
      </c>
      <c r="F423" s="1">
        <v>46190</v>
      </c>
      <c r="G423" s="2" t="s">
        <v>14</v>
      </c>
      <c r="H423" t="s">
        <v>15</v>
      </c>
      <c r="I423" t="s">
        <v>16</v>
      </c>
    </row>
    <row r="424" spans="1:9" x14ac:dyDescent="0.25">
      <c r="A424" t="s">
        <v>9</v>
      </c>
      <c r="B424" t="s">
        <v>10</v>
      </c>
      <c r="C424" t="s">
        <v>11</v>
      </c>
      <c r="D424" t="s">
        <v>12</v>
      </c>
      <c r="E424" t="s">
        <v>13</v>
      </c>
      <c r="F424" s="1">
        <v>46190</v>
      </c>
      <c r="G424" s="2" t="s">
        <v>14</v>
      </c>
      <c r="H424" t="s">
        <v>15</v>
      </c>
      <c r="I424" t="s">
        <v>16</v>
      </c>
    </row>
    <row r="425" spans="1:9" x14ac:dyDescent="0.25">
      <c r="A425" t="s">
        <v>9</v>
      </c>
      <c r="B425" t="s">
        <v>10</v>
      </c>
      <c r="C425" t="s">
        <v>11</v>
      </c>
      <c r="D425" t="s">
        <v>12</v>
      </c>
      <c r="E425" t="s">
        <v>13</v>
      </c>
      <c r="F425" s="1">
        <v>46190</v>
      </c>
      <c r="G425" s="2" t="s">
        <v>14</v>
      </c>
      <c r="H425" t="s">
        <v>15</v>
      </c>
      <c r="I425" t="s">
        <v>16</v>
      </c>
    </row>
    <row r="426" spans="1:9" x14ac:dyDescent="0.25">
      <c r="A426" t="s">
        <v>23</v>
      </c>
      <c r="B426" t="s">
        <v>24</v>
      </c>
      <c r="C426" t="s">
        <v>11</v>
      </c>
      <c r="D426" t="s">
        <v>12</v>
      </c>
      <c r="E426" t="s">
        <v>13</v>
      </c>
      <c r="F426" s="1">
        <v>44481</v>
      </c>
      <c r="G426" s="2" t="s">
        <v>25</v>
      </c>
      <c r="H426" t="s">
        <v>15</v>
      </c>
      <c r="I426" t="s">
        <v>16</v>
      </c>
    </row>
    <row r="427" spans="1:9" x14ac:dyDescent="0.25">
      <c r="A427" t="s">
        <v>23</v>
      </c>
      <c r="B427" t="s">
        <v>24</v>
      </c>
      <c r="C427" t="s">
        <v>11</v>
      </c>
      <c r="D427" t="s">
        <v>12</v>
      </c>
      <c r="E427" t="s">
        <v>13</v>
      </c>
      <c r="F427" s="1">
        <v>44481</v>
      </c>
      <c r="G427" s="2" t="s">
        <v>25</v>
      </c>
      <c r="H427" t="s">
        <v>15</v>
      </c>
      <c r="I427" t="s">
        <v>16</v>
      </c>
    </row>
    <row r="428" spans="1:9" x14ac:dyDescent="0.25">
      <c r="A428" t="s">
        <v>23</v>
      </c>
      <c r="B428" t="s">
        <v>24</v>
      </c>
      <c r="C428" t="s">
        <v>11</v>
      </c>
      <c r="D428" t="s">
        <v>12</v>
      </c>
      <c r="E428" t="s">
        <v>13</v>
      </c>
      <c r="F428" s="1">
        <v>44481</v>
      </c>
      <c r="G428" s="2" t="s">
        <v>25</v>
      </c>
      <c r="H428" t="s">
        <v>15</v>
      </c>
      <c r="I428" t="s">
        <v>16</v>
      </c>
    </row>
    <row r="429" spans="1:9" x14ac:dyDescent="0.25">
      <c r="A429" t="s">
        <v>23</v>
      </c>
      <c r="B429" t="s">
        <v>24</v>
      </c>
      <c r="C429" t="s">
        <v>11</v>
      </c>
      <c r="D429" t="s">
        <v>12</v>
      </c>
      <c r="E429" t="s">
        <v>13</v>
      </c>
      <c r="F429" s="1">
        <v>44481</v>
      </c>
      <c r="G429" s="2" t="s">
        <v>25</v>
      </c>
      <c r="H429" t="s">
        <v>15</v>
      </c>
      <c r="I429" t="s">
        <v>16</v>
      </c>
    </row>
    <row r="430" spans="1:9" x14ac:dyDescent="0.25">
      <c r="A430" t="s">
        <v>23</v>
      </c>
      <c r="B430" t="s">
        <v>24</v>
      </c>
      <c r="C430" t="s">
        <v>11</v>
      </c>
      <c r="D430" t="s">
        <v>12</v>
      </c>
      <c r="E430" t="s">
        <v>13</v>
      </c>
      <c r="F430" s="1">
        <v>44481</v>
      </c>
      <c r="G430" s="2" t="s">
        <v>25</v>
      </c>
      <c r="H430" t="s">
        <v>15</v>
      </c>
      <c r="I430" t="s">
        <v>16</v>
      </c>
    </row>
    <row r="431" spans="1:9" x14ac:dyDescent="0.25">
      <c r="A431" t="s">
        <v>23</v>
      </c>
      <c r="B431" t="s">
        <v>24</v>
      </c>
      <c r="C431" t="s">
        <v>11</v>
      </c>
      <c r="D431" t="s">
        <v>12</v>
      </c>
      <c r="E431" t="s">
        <v>13</v>
      </c>
      <c r="F431" s="1">
        <v>44481</v>
      </c>
      <c r="G431" s="2" t="s">
        <v>25</v>
      </c>
      <c r="H431" t="s">
        <v>15</v>
      </c>
      <c r="I431" t="s">
        <v>16</v>
      </c>
    </row>
    <row r="432" spans="1:9" x14ac:dyDescent="0.25">
      <c r="A432" t="s">
        <v>23</v>
      </c>
      <c r="B432" t="s">
        <v>24</v>
      </c>
      <c r="C432" t="s">
        <v>11</v>
      </c>
      <c r="D432" t="s">
        <v>12</v>
      </c>
      <c r="E432" t="s">
        <v>13</v>
      </c>
      <c r="F432" s="1">
        <v>44481</v>
      </c>
      <c r="G432" s="2" t="s">
        <v>25</v>
      </c>
      <c r="H432" t="s">
        <v>15</v>
      </c>
      <c r="I432" t="s">
        <v>16</v>
      </c>
    </row>
    <row r="433" spans="1:9" x14ac:dyDescent="0.25">
      <c r="A433" t="s">
        <v>23</v>
      </c>
      <c r="B433" t="s">
        <v>24</v>
      </c>
      <c r="C433" t="s">
        <v>11</v>
      </c>
      <c r="D433" t="s">
        <v>12</v>
      </c>
      <c r="E433" t="s">
        <v>13</v>
      </c>
      <c r="F433" s="1">
        <v>44481</v>
      </c>
      <c r="G433" s="2" t="s">
        <v>25</v>
      </c>
      <c r="H433" t="s">
        <v>15</v>
      </c>
      <c r="I433" t="s">
        <v>16</v>
      </c>
    </row>
    <row r="434" spans="1:9" x14ac:dyDescent="0.25">
      <c r="A434" t="s">
        <v>23</v>
      </c>
      <c r="B434" t="s">
        <v>24</v>
      </c>
      <c r="C434" t="s">
        <v>11</v>
      </c>
      <c r="D434" t="s">
        <v>12</v>
      </c>
      <c r="E434" t="s">
        <v>13</v>
      </c>
      <c r="F434" s="1">
        <v>44481</v>
      </c>
      <c r="G434" s="2" t="s">
        <v>25</v>
      </c>
      <c r="H434" t="s">
        <v>15</v>
      </c>
      <c r="I434" t="s">
        <v>16</v>
      </c>
    </row>
    <row r="435" spans="1:9" x14ac:dyDescent="0.25">
      <c r="A435" t="s">
        <v>23</v>
      </c>
      <c r="B435" t="s">
        <v>24</v>
      </c>
      <c r="C435" t="s">
        <v>11</v>
      </c>
      <c r="D435" t="s">
        <v>12</v>
      </c>
      <c r="E435" t="s">
        <v>13</v>
      </c>
      <c r="F435" s="1">
        <v>44481</v>
      </c>
      <c r="G435" s="2" t="s">
        <v>25</v>
      </c>
      <c r="H435" t="s">
        <v>15</v>
      </c>
      <c r="I435" t="s">
        <v>16</v>
      </c>
    </row>
    <row r="436" spans="1:9" x14ac:dyDescent="0.25">
      <c r="A436" t="s">
        <v>23</v>
      </c>
      <c r="B436" t="s">
        <v>24</v>
      </c>
      <c r="C436" t="s">
        <v>11</v>
      </c>
      <c r="D436" t="s">
        <v>12</v>
      </c>
      <c r="E436" t="s">
        <v>13</v>
      </c>
      <c r="F436" s="1">
        <v>44481</v>
      </c>
      <c r="G436" s="2" t="s">
        <v>25</v>
      </c>
      <c r="H436" t="s">
        <v>15</v>
      </c>
      <c r="I436" t="s">
        <v>16</v>
      </c>
    </row>
    <row r="437" spans="1:9" x14ac:dyDescent="0.25">
      <c r="A437" t="s">
        <v>23</v>
      </c>
      <c r="B437" t="s">
        <v>24</v>
      </c>
      <c r="C437" t="s">
        <v>11</v>
      </c>
      <c r="D437" t="s">
        <v>12</v>
      </c>
      <c r="E437" t="s">
        <v>13</v>
      </c>
      <c r="F437" s="1">
        <v>44481</v>
      </c>
      <c r="G437" s="2" t="s">
        <v>25</v>
      </c>
      <c r="H437" t="s">
        <v>15</v>
      </c>
      <c r="I437" t="s">
        <v>16</v>
      </c>
    </row>
    <row r="438" spans="1:9" x14ac:dyDescent="0.25">
      <c r="A438" t="s">
        <v>23</v>
      </c>
      <c r="B438" t="s">
        <v>24</v>
      </c>
      <c r="C438" t="s">
        <v>11</v>
      </c>
      <c r="D438" t="s">
        <v>12</v>
      </c>
      <c r="E438" t="s">
        <v>13</v>
      </c>
      <c r="F438" s="1">
        <v>44481</v>
      </c>
      <c r="G438" s="2" t="s">
        <v>25</v>
      </c>
      <c r="H438" t="s">
        <v>15</v>
      </c>
      <c r="I438" t="s">
        <v>16</v>
      </c>
    </row>
    <row r="439" spans="1:9" x14ac:dyDescent="0.25">
      <c r="A439" t="s">
        <v>23</v>
      </c>
      <c r="B439" t="s">
        <v>24</v>
      </c>
      <c r="C439" t="s">
        <v>11</v>
      </c>
      <c r="D439" t="s">
        <v>12</v>
      </c>
      <c r="E439" t="s">
        <v>13</v>
      </c>
      <c r="F439" s="1">
        <v>44481</v>
      </c>
      <c r="G439" s="2" t="s">
        <v>25</v>
      </c>
      <c r="H439" t="s">
        <v>15</v>
      </c>
      <c r="I439" t="s">
        <v>16</v>
      </c>
    </row>
    <row r="440" spans="1:9" x14ac:dyDescent="0.25">
      <c r="A440" t="s">
        <v>23</v>
      </c>
      <c r="B440" t="s">
        <v>24</v>
      </c>
      <c r="C440" t="s">
        <v>11</v>
      </c>
      <c r="D440" t="s">
        <v>12</v>
      </c>
      <c r="E440" t="s">
        <v>13</v>
      </c>
      <c r="F440" s="1">
        <v>44481</v>
      </c>
      <c r="G440" s="2" t="s">
        <v>25</v>
      </c>
      <c r="H440" t="s">
        <v>15</v>
      </c>
      <c r="I440" t="s">
        <v>16</v>
      </c>
    </row>
    <row r="441" spans="1:9" x14ac:dyDescent="0.25">
      <c r="A441" t="s">
        <v>23</v>
      </c>
      <c r="B441" t="s">
        <v>24</v>
      </c>
      <c r="C441" t="s">
        <v>11</v>
      </c>
      <c r="D441" t="s">
        <v>12</v>
      </c>
      <c r="E441" t="s">
        <v>13</v>
      </c>
      <c r="F441" s="1">
        <v>44481</v>
      </c>
      <c r="G441" s="2" t="s">
        <v>25</v>
      </c>
      <c r="H441" t="s">
        <v>15</v>
      </c>
      <c r="I441" t="s">
        <v>16</v>
      </c>
    </row>
    <row r="442" spans="1:9" x14ac:dyDescent="0.25">
      <c r="A442" t="s">
        <v>23</v>
      </c>
      <c r="B442" t="s">
        <v>24</v>
      </c>
      <c r="C442" t="s">
        <v>11</v>
      </c>
      <c r="D442" t="s">
        <v>12</v>
      </c>
      <c r="E442" t="s">
        <v>13</v>
      </c>
      <c r="F442" s="1">
        <v>44481</v>
      </c>
      <c r="G442" s="2" t="s">
        <v>25</v>
      </c>
      <c r="H442" t="s">
        <v>15</v>
      </c>
      <c r="I442" t="s">
        <v>16</v>
      </c>
    </row>
    <row r="443" spans="1:9" x14ac:dyDescent="0.25">
      <c r="A443" t="s">
        <v>23</v>
      </c>
      <c r="B443" t="s">
        <v>24</v>
      </c>
      <c r="C443" t="s">
        <v>11</v>
      </c>
      <c r="D443" t="s">
        <v>12</v>
      </c>
      <c r="E443" t="s">
        <v>13</v>
      </c>
      <c r="F443" s="1">
        <v>44481</v>
      </c>
      <c r="G443" s="2" t="s">
        <v>25</v>
      </c>
      <c r="H443" t="s">
        <v>15</v>
      </c>
      <c r="I443" t="s">
        <v>16</v>
      </c>
    </row>
    <row r="444" spans="1:9" x14ac:dyDescent="0.25">
      <c r="A444" t="s">
        <v>23</v>
      </c>
      <c r="B444" t="s">
        <v>24</v>
      </c>
      <c r="C444" t="s">
        <v>11</v>
      </c>
      <c r="D444" t="s">
        <v>12</v>
      </c>
      <c r="E444" t="s">
        <v>13</v>
      </c>
      <c r="F444" s="1">
        <v>44481</v>
      </c>
      <c r="G444" s="2" t="s">
        <v>25</v>
      </c>
      <c r="H444" t="s">
        <v>15</v>
      </c>
      <c r="I444" t="s">
        <v>16</v>
      </c>
    </row>
    <row r="445" spans="1:9" x14ac:dyDescent="0.25">
      <c r="A445" t="s">
        <v>23</v>
      </c>
      <c r="B445" t="s">
        <v>24</v>
      </c>
      <c r="C445" t="s">
        <v>11</v>
      </c>
      <c r="D445" t="s">
        <v>12</v>
      </c>
      <c r="E445" t="s">
        <v>13</v>
      </c>
      <c r="F445" s="1">
        <v>44481</v>
      </c>
      <c r="G445" s="2" t="s">
        <v>25</v>
      </c>
      <c r="H445" t="s">
        <v>15</v>
      </c>
      <c r="I445" t="s">
        <v>16</v>
      </c>
    </row>
    <row r="446" spans="1:9" x14ac:dyDescent="0.25">
      <c r="A446" t="s">
        <v>23</v>
      </c>
      <c r="B446" t="s">
        <v>24</v>
      </c>
      <c r="C446" t="s">
        <v>11</v>
      </c>
      <c r="D446" t="s">
        <v>12</v>
      </c>
      <c r="E446" t="s">
        <v>13</v>
      </c>
      <c r="F446" s="1">
        <v>44481</v>
      </c>
      <c r="G446" s="2" t="s">
        <v>25</v>
      </c>
      <c r="H446" t="s">
        <v>15</v>
      </c>
      <c r="I446" t="s">
        <v>16</v>
      </c>
    </row>
    <row r="447" spans="1:9" x14ac:dyDescent="0.25">
      <c r="A447" t="s">
        <v>23</v>
      </c>
      <c r="B447" t="s">
        <v>24</v>
      </c>
      <c r="C447" t="s">
        <v>11</v>
      </c>
      <c r="D447" t="s">
        <v>12</v>
      </c>
      <c r="E447" t="s">
        <v>13</v>
      </c>
      <c r="F447" s="1">
        <v>44481</v>
      </c>
      <c r="G447" s="2" t="s">
        <v>25</v>
      </c>
      <c r="H447" t="s">
        <v>15</v>
      </c>
      <c r="I447" t="s">
        <v>16</v>
      </c>
    </row>
    <row r="448" spans="1:9" x14ac:dyDescent="0.25">
      <c r="A448" t="s">
        <v>23</v>
      </c>
      <c r="B448" t="s">
        <v>24</v>
      </c>
      <c r="C448" t="s">
        <v>11</v>
      </c>
      <c r="D448" t="s">
        <v>12</v>
      </c>
      <c r="E448" t="s">
        <v>13</v>
      </c>
      <c r="F448" s="1">
        <v>44481</v>
      </c>
      <c r="G448" s="2" t="s">
        <v>25</v>
      </c>
      <c r="H448" t="s">
        <v>15</v>
      </c>
      <c r="I448" t="s">
        <v>16</v>
      </c>
    </row>
    <row r="449" spans="1:9" x14ac:dyDescent="0.25">
      <c r="A449" t="s">
        <v>23</v>
      </c>
      <c r="B449" t="s">
        <v>24</v>
      </c>
      <c r="C449" t="s">
        <v>11</v>
      </c>
      <c r="D449" t="s">
        <v>12</v>
      </c>
      <c r="E449" t="s">
        <v>13</v>
      </c>
      <c r="F449" s="1">
        <v>44481</v>
      </c>
      <c r="G449" s="2" t="s">
        <v>25</v>
      </c>
      <c r="H449" t="s">
        <v>15</v>
      </c>
      <c r="I449" t="s">
        <v>16</v>
      </c>
    </row>
    <row r="450" spans="1:9" x14ac:dyDescent="0.25">
      <c r="A450" t="s">
        <v>23</v>
      </c>
      <c r="B450" t="s">
        <v>24</v>
      </c>
      <c r="C450" t="s">
        <v>11</v>
      </c>
      <c r="D450" t="s">
        <v>12</v>
      </c>
      <c r="E450" t="s">
        <v>13</v>
      </c>
      <c r="F450" s="1">
        <v>44481</v>
      </c>
      <c r="G450" s="2" t="s">
        <v>25</v>
      </c>
      <c r="H450" t="s">
        <v>15</v>
      </c>
      <c r="I450" t="s">
        <v>16</v>
      </c>
    </row>
    <row r="451" spans="1:9" x14ac:dyDescent="0.25">
      <c r="A451" t="s">
        <v>23</v>
      </c>
      <c r="B451" t="s">
        <v>24</v>
      </c>
      <c r="C451" t="s">
        <v>11</v>
      </c>
      <c r="D451" t="s">
        <v>12</v>
      </c>
      <c r="E451" t="s">
        <v>13</v>
      </c>
      <c r="F451" s="1">
        <v>44481</v>
      </c>
      <c r="G451" s="2" t="s">
        <v>25</v>
      </c>
      <c r="H451" t="s">
        <v>15</v>
      </c>
      <c r="I451" t="s">
        <v>16</v>
      </c>
    </row>
    <row r="452" spans="1:9" x14ac:dyDescent="0.25">
      <c r="A452" t="s">
        <v>39</v>
      </c>
      <c r="B452" t="s">
        <v>40</v>
      </c>
      <c r="C452" t="s">
        <v>19</v>
      </c>
      <c r="D452" t="s">
        <v>12</v>
      </c>
      <c r="E452" t="s">
        <v>13</v>
      </c>
      <c r="F452" s="1">
        <v>44793</v>
      </c>
      <c r="G452" t="s">
        <v>41</v>
      </c>
      <c r="H452" t="s">
        <v>22</v>
      </c>
      <c r="I452" t="s">
        <v>16</v>
      </c>
    </row>
    <row r="453" spans="1:9" x14ac:dyDescent="0.25">
      <c r="A453" t="s">
        <v>39</v>
      </c>
      <c r="B453" t="s">
        <v>40</v>
      </c>
      <c r="C453" t="s">
        <v>19</v>
      </c>
      <c r="D453" t="s">
        <v>12</v>
      </c>
      <c r="E453" t="s">
        <v>13</v>
      </c>
      <c r="F453" s="1">
        <v>44793</v>
      </c>
      <c r="G453" t="s">
        <v>41</v>
      </c>
      <c r="H453" t="s">
        <v>22</v>
      </c>
      <c r="I453" t="s">
        <v>16</v>
      </c>
    </row>
    <row r="454" spans="1:9" x14ac:dyDescent="0.25">
      <c r="A454" t="s">
        <v>39</v>
      </c>
      <c r="B454" t="s">
        <v>40</v>
      </c>
      <c r="C454" t="s">
        <v>19</v>
      </c>
      <c r="D454" t="s">
        <v>12</v>
      </c>
      <c r="E454" t="s">
        <v>13</v>
      </c>
      <c r="F454" s="1">
        <v>44793</v>
      </c>
      <c r="G454" t="s">
        <v>41</v>
      </c>
      <c r="H454" t="s">
        <v>22</v>
      </c>
      <c r="I454" t="s">
        <v>16</v>
      </c>
    </row>
    <row r="455" spans="1:9" x14ac:dyDescent="0.25">
      <c r="A455" t="s">
        <v>39</v>
      </c>
      <c r="B455" t="s">
        <v>40</v>
      </c>
      <c r="C455" t="s">
        <v>19</v>
      </c>
      <c r="D455" t="s">
        <v>12</v>
      </c>
      <c r="E455" t="s">
        <v>13</v>
      </c>
      <c r="F455" s="1">
        <v>44793</v>
      </c>
      <c r="G455" t="s">
        <v>41</v>
      </c>
      <c r="H455" t="s">
        <v>22</v>
      </c>
      <c r="I455" t="s">
        <v>16</v>
      </c>
    </row>
    <row r="456" spans="1:9" x14ac:dyDescent="0.25">
      <c r="A456" t="s">
        <v>39</v>
      </c>
      <c r="B456" t="s">
        <v>40</v>
      </c>
      <c r="C456" t="s">
        <v>19</v>
      </c>
      <c r="D456" t="s">
        <v>12</v>
      </c>
      <c r="E456" t="s">
        <v>13</v>
      </c>
      <c r="F456" s="1">
        <v>44793</v>
      </c>
      <c r="G456" t="s">
        <v>41</v>
      </c>
      <c r="H456" t="s">
        <v>22</v>
      </c>
      <c r="I456" t="s">
        <v>16</v>
      </c>
    </row>
    <row r="457" spans="1:9" x14ac:dyDescent="0.25">
      <c r="A457" t="s">
        <v>39</v>
      </c>
      <c r="B457" t="s">
        <v>40</v>
      </c>
      <c r="C457" t="s">
        <v>19</v>
      </c>
      <c r="D457" t="s">
        <v>12</v>
      </c>
      <c r="E457" t="s">
        <v>13</v>
      </c>
      <c r="F457" s="1">
        <v>44793</v>
      </c>
      <c r="G457" t="s">
        <v>41</v>
      </c>
      <c r="H457" t="s">
        <v>22</v>
      </c>
      <c r="I457" t="s">
        <v>16</v>
      </c>
    </row>
    <row r="458" spans="1:9" x14ac:dyDescent="0.25">
      <c r="A458" t="s">
        <v>39</v>
      </c>
      <c r="B458" t="s">
        <v>40</v>
      </c>
      <c r="C458" t="s">
        <v>19</v>
      </c>
      <c r="D458" t="s">
        <v>12</v>
      </c>
      <c r="E458" t="s">
        <v>13</v>
      </c>
      <c r="F458" s="1">
        <v>44793</v>
      </c>
      <c r="G458" t="s">
        <v>41</v>
      </c>
      <c r="H458" t="s">
        <v>22</v>
      </c>
      <c r="I458" t="s">
        <v>16</v>
      </c>
    </row>
    <row r="459" spans="1:9" x14ac:dyDescent="0.25">
      <c r="A459" t="s">
        <v>39</v>
      </c>
      <c r="B459" t="s">
        <v>40</v>
      </c>
      <c r="C459" t="s">
        <v>19</v>
      </c>
      <c r="D459" t="s">
        <v>12</v>
      </c>
      <c r="E459" t="s">
        <v>13</v>
      </c>
      <c r="F459" s="1">
        <v>44793</v>
      </c>
      <c r="G459" t="s">
        <v>41</v>
      </c>
      <c r="H459" t="s">
        <v>22</v>
      </c>
      <c r="I459" t="s">
        <v>16</v>
      </c>
    </row>
    <row r="460" spans="1:9" x14ac:dyDescent="0.25">
      <c r="A460" t="s">
        <v>39</v>
      </c>
      <c r="B460" t="s">
        <v>40</v>
      </c>
      <c r="C460" t="s">
        <v>19</v>
      </c>
      <c r="D460" t="s">
        <v>12</v>
      </c>
      <c r="E460" t="s">
        <v>13</v>
      </c>
      <c r="F460" s="1">
        <v>44793</v>
      </c>
      <c r="G460" t="s">
        <v>41</v>
      </c>
      <c r="H460" t="s">
        <v>22</v>
      </c>
      <c r="I460" t="s">
        <v>16</v>
      </c>
    </row>
    <row r="461" spans="1:9" x14ac:dyDescent="0.25">
      <c r="A461" t="s">
        <v>39</v>
      </c>
      <c r="B461" t="s">
        <v>40</v>
      </c>
      <c r="C461" t="s">
        <v>19</v>
      </c>
      <c r="D461" t="s">
        <v>12</v>
      </c>
      <c r="E461" t="s">
        <v>13</v>
      </c>
      <c r="F461" s="1">
        <v>44793</v>
      </c>
      <c r="G461" t="s">
        <v>41</v>
      </c>
      <c r="H461" t="s">
        <v>22</v>
      </c>
      <c r="I461" t="s">
        <v>16</v>
      </c>
    </row>
    <row r="462" spans="1:9" x14ac:dyDescent="0.25">
      <c r="A462" t="s">
        <v>39</v>
      </c>
      <c r="B462" t="s">
        <v>40</v>
      </c>
      <c r="C462" t="s">
        <v>19</v>
      </c>
      <c r="D462" t="s">
        <v>12</v>
      </c>
      <c r="E462" t="s">
        <v>13</v>
      </c>
      <c r="F462" s="1">
        <v>44793</v>
      </c>
      <c r="G462" t="s">
        <v>41</v>
      </c>
      <c r="H462" t="s">
        <v>22</v>
      </c>
      <c r="I462" t="s">
        <v>16</v>
      </c>
    </row>
    <row r="463" spans="1:9" x14ac:dyDescent="0.25">
      <c r="A463" t="s">
        <v>39</v>
      </c>
      <c r="B463" t="s">
        <v>40</v>
      </c>
      <c r="C463" t="s">
        <v>19</v>
      </c>
      <c r="D463" t="s">
        <v>12</v>
      </c>
      <c r="E463" t="s">
        <v>13</v>
      </c>
      <c r="F463" s="1">
        <v>44793</v>
      </c>
      <c r="G463" t="s">
        <v>41</v>
      </c>
      <c r="H463" t="s">
        <v>22</v>
      </c>
      <c r="I463" t="s">
        <v>16</v>
      </c>
    </row>
    <row r="464" spans="1:9" x14ac:dyDescent="0.25">
      <c r="A464" t="s">
        <v>39</v>
      </c>
      <c r="B464" t="s">
        <v>40</v>
      </c>
      <c r="C464" t="s">
        <v>19</v>
      </c>
      <c r="D464" t="s">
        <v>12</v>
      </c>
      <c r="E464" t="s">
        <v>13</v>
      </c>
      <c r="F464" s="1">
        <v>44793</v>
      </c>
      <c r="G464" t="s">
        <v>41</v>
      </c>
      <c r="H464" t="s">
        <v>22</v>
      </c>
      <c r="I464" t="s">
        <v>16</v>
      </c>
    </row>
    <row r="465" spans="1:9" x14ac:dyDescent="0.25">
      <c r="A465" t="s">
        <v>39</v>
      </c>
      <c r="B465" t="s">
        <v>40</v>
      </c>
      <c r="C465" t="s">
        <v>19</v>
      </c>
      <c r="D465" t="s">
        <v>12</v>
      </c>
      <c r="E465" t="s">
        <v>13</v>
      </c>
      <c r="F465" s="1">
        <v>44793</v>
      </c>
      <c r="G465" t="s">
        <v>41</v>
      </c>
      <c r="H465" t="s">
        <v>22</v>
      </c>
      <c r="I465" t="s">
        <v>16</v>
      </c>
    </row>
    <row r="466" spans="1:9" x14ac:dyDescent="0.25">
      <c r="A466" t="s">
        <v>39</v>
      </c>
      <c r="B466" t="s">
        <v>40</v>
      </c>
      <c r="C466" t="s">
        <v>19</v>
      </c>
      <c r="D466" t="s">
        <v>12</v>
      </c>
      <c r="E466" t="s">
        <v>13</v>
      </c>
      <c r="F466" s="1">
        <v>44793</v>
      </c>
      <c r="G466" t="s">
        <v>41</v>
      </c>
      <c r="H466" t="s">
        <v>22</v>
      </c>
      <c r="I466" t="s">
        <v>16</v>
      </c>
    </row>
    <row r="467" spans="1:9" x14ac:dyDescent="0.25">
      <c r="A467" t="s">
        <v>39</v>
      </c>
      <c r="B467" t="s">
        <v>40</v>
      </c>
      <c r="C467" t="s">
        <v>19</v>
      </c>
      <c r="D467" t="s">
        <v>12</v>
      </c>
      <c r="E467" t="s">
        <v>13</v>
      </c>
      <c r="F467" s="1">
        <v>44793</v>
      </c>
      <c r="G467" t="s">
        <v>41</v>
      </c>
      <c r="H467" t="s">
        <v>22</v>
      </c>
      <c r="I467" t="s">
        <v>16</v>
      </c>
    </row>
    <row r="468" spans="1:9" x14ac:dyDescent="0.25">
      <c r="A468" t="s">
        <v>39</v>
      </c>
      <c r="B468" t="s">
        <v>40</v>
      </c>
      <c r="C468" t="s">
        <v>19</v>
      </c>
      <c r="D468" t="s">
        <v>12</v>
      </c>
      <c r="E468" t="s">
        <v>13</v>
      </c>
      <c r="F468" s="1">
        <v>44793</v>
      </c>
      <c r="G468" t="s">
        <v>41</v>
      </c>
      <c r="H468" t="s">
        <v>22</v>
      </c>
      <c r="I468" t="s">
        <v>16</v>
      </c>
    </row>
    <row r="469" spans="1:9" x14ac:dyDescent="0.25">
      <c r="A469" t="s">
        <v>39</v>
      </c>
      <c r="B469" t="s">
        <v>40</v>
      </c>
      <c r="C469" t="s">
        <v>19</v>
      </c>
      <c r="D469" t="s">
        <v>12</v>
      </c>
      <c r="E469" t="s">
        <v>13</v>
      </c>
      <c r="F469" s="1">
        <v>44793</v>
      </c>
      <c r="G469" t="s">
        <v>41</v>
      </c>
      <c r="H469" t="s">
        <v>22</v>
      </c>
      <c r="I469" t="s">
        <v>16</v>
      </c>
    </row>
    <row r="470" spans="1:9" x14ac:dyDescent="0.25">
      <c r="A470" t="s">
        <v>39</v>
      </c>
      <c r="B470" t="s">
        <v>40</v>
      </c>
      <c r="C470" t="s">
        <v>19</v>
      </c>
      <c r="D470" t="s">
        <v>12</v>
      </c>
      <c r="E470" t="s">
        <v>13</v>
      </c>
      <c r="F470" s="1">
        <v>44793</v>
      </c>
      <c r="G470" t="s">
        <v>41</v>
      </c>
      <c r="H470" t="s">
        <v>22</v>
      </c>
      <c r="I470" t="s">
        <v>16</v>
      </c>
    </row>
    <row r="471" spans="1:9" x14ac:dyDescent="0.25">
      <c r="A471" t="s">
        <v>39</v>
      </c>
      <c r="B471" t="s">
        <v>40</v>
      </c>
      <c r="C471" t="s">
        <v>19</v>
      </c>
      <c r="D471" t="s">
        <v>12</v>
      </c>
      <c r="E471" t="s">
        <v>13</v>
      </c>
      <c r="F471" s="1">
        <v>44793</v>
      </c>
      <c r="G471" t="s">
        <v>41</v>
      </c>
      <c r="H471" t="s">
        <v>22</v>
      </c>
      <c r="I471" t="s">
        <v>16</v>
      </c>
    </row>
    <row r="472" spans="1:9" x14ac:dyDescent="0.25">
      <c r="A472" t="s">
        <v>39</v>
      </c>
      <c r="B472" t="s">
        <v>40</v>
      </c>
      <c r="C472" t="s">
        <v>19</v>
      </c>
      <c r="D472" t="s">
        <v>12</v>
      </c>
      <c r="E472" t="s">
        <v>13</v>
      </c>
      <c r="F472" s="1">
        <v>44793</v>
      </c>
      <c r="G472" t="s">
        <v>41</v>
      </c>
      <c r="H472" t="s">
        <v>22</v>
      </c>
      <c r="I472" t="s">
        <v>16</v>
      </c>
    </row>
    <row r="473" spans="1:9" x14ac:dyDescent="0.25">
      <c r="A473" t="s">
        <v>39</v>
      </c>
      <c r="B473" t="s">
        <v>40</v>
      </c>
      <c r="C473" t="s">
        <v>19</v>
      </c>
      <c r="D473" t="s">
        <v>12</v>
      </c>
      <c r="E473" t="s">
        <v>13</v>
      </c>
      <c r="F473" s="1">
        <v>44793</v>
      </c>
      <c r="G473" t="s">
        <v>41</v>
      </c>
      <c r="H473" t="s">
        <v>22</v>
      </c>
      <c r="I473" t="s">
        <v>16</v>
      </c>
    </row>
    <row r="474" spans="1:9" x14ac:dyDescent="0.25">
      <c r="A474" t="s">
        <v>39</v>
      </c>
      <c r="B474" t="s">
        <v>40</v>
      </c>
      <c r="C474" t="s">
        <v>19</v>
      </c>
      <c r="D474" t="s">
        <v>12</v>
      </c>
      <c r="E474" t="s">
        <v>13</v>
      </c>
      <c r="F474" s="1">
        <v>44793</v>
      </c>
      <c r="G474" t="s">
        <v>41</v>
      </c>
      <c r="H474" t="s">
        <v>22</v>
      </c>
      <c r="I474" t="s">
        <v>16</v>
      </c>
    </row>
    <row r="475" spans="1:9" x14ac:dyDescent="0.25">
      <c r="A475" t="s">
        <v>39</v>
      </c>
      <c r="B475" t="s">
        <v>40</v>
      </c>
      <c r="C475" t="s">
        <v>19</v>
      </c>
      <c r="D475" t="s">
        <v>12</v>
      </c>
      <c r="E475" t="s">
        <v>13</v>
      </c>
      <c r="F475" s="1">
        <v>44793</v>
      </c>
      <c r="G475" t="s">
        <v>41</v>
      </c>
      <c r="H475" t="s">
        <v>22</v>
      </c>
      <c r="I475" t="s">
        <v>16</v>
      </c>
    </row>
    <row r="476" spans="1:9" x14ac:dyDescent="0.25">
      <c r="A476" t="s">
        <v>39</v>
      </c>
      <c r="B476" t="s">
        <v>40</v>
      </c>
      <c r="C476" t="s">
        <v>19</v>
      </c>
      <c r="D476" t="s">
        <v>12</v>
      </c>
      <c r="E476" t="s">
        <v>13</v>
      </c>
      <c r="F476" s="1">
        <v>44793</v>
      </c>
      <c r="G476" t="s">
        <v>41</v>
      </c>
      <c r="H476" t="s">
        <v>22</v>
      </c>
      <c r="I476" t="s">
        <v>16</v>
      </c>
    </row>
    <row r="477" spans="1:9" x14ac:dyDescent="0.25">
      <c r="A477" t="s">
        <v>39</v>
      </c>
      <c r="B477" t="s">
        <v>40</v>
      </c>
      <c r="C477" t="s">
        <v>19</v>
      </c>
      <c r="D477" t="s">
        <v>12</v>
      </c>
      <c r="E477" t="s">
        <v>13</v>
      </c>
      <c r="F477" s="1">
        <v>44793</v>
      </c>
      <c r="G477" t="s">
        <v>41</v>
      </c>
      <c r="H477" t="s">
        <v>22</v>
      </c>
      <c r="I477" t="s">
        <v>16</v>
      </c>
    </row>
    <row r="478" spans="1:9" x14ac:dyDescent="0.25">
      <c r="A478" t="s">
        <v>39</v>
      </c>
      <c r="B478" t="s">
        <v>40</v>
      </c>
      <c r="C478" t="s">
        <v>19</v>
      </c>
      <c r="D478" t="s">
        <v>12</v>
      </c>
      <c r="E478" t="s">
        <v>13</v>
      </c>
      <c r="F478" s="1">
        <v>44793</v>
      </c>
      <c r="G478" t="s">
        <v>41</v>
      </c>
      <c r="H478" t="s">
        <v>22</v>
      </c>
      <c r="I478" t="s">
        <v>16</v>
      </c>
    </row>
    <row r="479" spans="1:9" x14ac:dyDescent="0.25">
      <c r="A479" t="s">
        <v>39</v>
      </c>
      <c r="B479" t="s">
        <v>40</v>
      </c>
      <c r="C479" t="s">
        <v>19</v>
      </c>
      <c r="D479" t="s">
        <v>12</v>
      </c>
      <c r="E479" t="s">
        <v>13</v>
      </c>
      <c r="F479" s="1">
        <v>44793</v>
      </c>
      <c r="G479" t="s">
        <v>41</v>
      </c>
      <c r="H479" t="s">
        <v>22</v>
      </c>
      <c r="I479" t="s">
        <v>16</v>
      </c>
    </row>
    <row r="480" spans="1:9" x14ac:dyDescent="0.25">
      <c r="A480" t="s">
        <v>39</v>
      </c>
      <c r="B480" t="s">
        <v>40</v>
      </c>
      <c r="C480" t="s">
        <v>19</v>
      </c>
      <c r="D480" t="s">
        <v>12</v>
      </c>
      <c r="E480" t="s">
        <v>13</v>
      </c>
      <c r="F480" s="1">
        <v>44793</v>
      </c>
      <c r="G480" t="s">
        <v>41</v>
      </c>
      <c r="H480" t="s">
        <v>22</v>
      </c>
      <c r="I480" t="s">
        <v>16</v>
      </c>
    </row>
    <row r="481" spans="1:9" x14ac:dyDescent="0.25">
      <c r="A481" t="s">
        <v>39</v>
      </c>
      <c r="B481" t="s">
        <v>40</v>
      </c>
      <c r="C481" t="s">
        <v>19</v>
      </c>
      <c r="D481" t="s">
        <v>12</v>
      </c>
      <c r="E481" t="s">
        <v>13</v>
      </c>
      <c r="F481" s="1">
        <v>44793</v>
      </c>
      <c r="G481" t="s">
        <v>41</v>
      </c>
      <c r="H481" t="s">
        <v>22</v>
      </c>
      <c r="I481" t="s">
        <v>16</v>
      </c>
    </row>
    <row r="482" spans="1:9" x14ac:dyDescent="0.25">
      <c r="A482" t="s">
        <v>26</v>
      </c>
      <c r="B482" t="s">
        <v>27</v>
      </c>
      <c r="C482" t="s">
        <v>11</v>
      </c>
      <c r="D482" t="s">
        <v>12</v>
      </c>
      <c r="E482" t="s">
        <v>13</v>
      </c>
      <c r="F482" s="1">
        <v>43785</v>
      </c>
      <c r="G482" s="2" t="s">
        <v>28</v>
      </c>
      <c r="H482" t="s">
        <v>15</v>
      </c>
      <c r="I482" t="s">
        <v>16</v>
      </c>
    </row>
    <row r="483" spans="1:9" x14ac:dyDescent="0.25">
      <c r="A483" t="s">
        <v>26</v>
      </c>
      <c r="B483" t="s">
        <v>27</v>
      </c>
      <c r="C483" t="s">
        <v>11</v>
      </c>
      <c r="D483" t="s">
        <v>12</v>
      </c>
      <c r="E483" t="s">
        <v>13</v>
      </c>
      <c r="F483" s="1">
        <v>43785</v>
      </c>
      <c r="G483" s="2" t="s">
        <v>28</v>
      </c>
      <c r="H483" t="s">
        <v>15</v>
      </c>
      <c r="I483" t="s">
        <v>16</v>
      </c>
    </row>
    <row r="484" spans="1:9" x14ac:dyDescent="0.25">
      <c r="A484" t="s">
        <v>26</v>
      </c>
      <c r="B484" t="s">
        <v>27</v>
      </c>
      <c r="C484" t="s">
        <v>11</v>
      </c>
      <c r="D484" t="s">
        <v>12</v>
      </c>
      <c r="E484" t="s">
        <v>13</v>
      </c>
      <c r="F484" s="1">
        <v>43785</v>
      </c>
      <c r="G484" s="2" t="s">
        <v>28</v>
      </c>
      <c r="H484" t="s">
        <v>15</v>
      </c>
      <c r="I484" t="s">
        <v>16</v>
      </c>
    </row>
    <row r="485" spans="1:9" x14ac:dyDescent="0.25">
      <c r="A485" t="s">
        <v>26</v>
      </c>
      <c r="B485" t="s">
        <v>27</v>
      </c>
      <c r="C485" t="s">
        <v>11</v>
      </c>
      <c r="D485" t="s">
        <v>12</v>
      </c>
      <c r="E485" t="s">
        <v>13</v>
      </c>
      <c r="F485" s="1">
        <v>43785</v>
      </c>
      <c r="G485" s="2" t="s">
        <v>28</v>
      </c>
      <c r="H485" t="s">
        <v>15</v>
      </c>
      <c r="I485" t="s">
        <v>16</v>
      </c>
    </row>
    <row r="486" spans="1:9" x14ac:dyDescent="0.25">
      <c r="A486" t="s">
        <v>26</v>
      </c>
      <c r="B486" t="s">
        <v>27</v>
      </c>
      <c r="C486" t="s">
        <v>11</v>
      </c>
      <c r="D486" t="s">
        <v>12</v>
      </c>
      <c r="E486" t="s">
        <v>13</v>
      </c>
      <c r="F486" s="1">
        <v>43785</v>
      </c>
      <c r="G486" s="2" t="s">
        <v>28</v>
      </c>
      <c r="H486" t="s">
        <v>15</v>
      </c>
      <c r="I486" t="s">
        <v>16</v>
      </c>
    </row>
    <row r="487" spans="1:9" x14ac:dyDescent="0.25">
      <c r="A487" t="s">
        <v>26</v>
      </c>
      <c r="B487" t="s">
        <v>27</v>
      </c>
      <c r="C487" t="s">
        <v>11</v>
      </c>
      <c r="D487" t="s">
        <v>12</v>
      </c>
      <c r="E487" t="s">
        <v>13</v>
      </c>
      <c r="F487" s="1">
        <v>43785</v>
      </c>
      <c r="G487" s="2" t="s">
        <v>28</v>
      </c>
      <c r="H487" t="s">
        <v>15</v>
      </c>
      <c r="I487" t="s">
        <v>16</v>
      </c>
    </row>
    <row r="488" spans="1:9" x14ac:dyDescent="0.25">
      <c r="A488" t="s">
        <v>26</v>
      </c>
      <c r="B488" t="s">
        <v>27</v>
      </c>
      <c r="C488" t="s">
        <v>11</v>
      </c>
      <c r="D488" t="s">
        <v>12</v>
      </c>
      <c r="E488" t="s">
        <v>13</v>
      </c>
      <c r="F488" s="1">
        <v>43785</v>
      </c>
      <c r="G488" s="2" t="s">
        <v>28</v>
      </c>
      <c r="H488" t="s">
        <v>15</v>
      </c>
      <c r="I488" t="s">
        <v>16</v>
      </c>
    </row>
    <row r="489" spans="1:9" x14ac:dyDescent="0.25">
      <c r="A489" t="s">
        <v>26</v>
      </c>
      <c r="B489" t="s">
        <v>27</v>
      </c>
      <c r="C489" t="s">
        <v>11</v>
      </c>
      <c r="D489" t="s">
        <v>12</v>
      </c>
      <c r="E489" t="s">
        <v>13</v>
      </c>
      <c r="F489" s="1">
        <v>43785</v>
      </c>
      <c r="G489" s="2" t="s">
        <v>28</v>
      </c>
      <c r="H489" t="s">
        <v>15</v>
      </c>
      <c r="I489" t="s">
        <v>16</v>
      </c>
    </row>
    <row r="490" spans="1:9" x14ac:dyDescent="0.25">
      <c r="A490" t="s">
        <v>26</v>
      </c>
      <c r="B490" t="s">
        <v>27</v>
      </c>
      <c r="C490" t="s">
        <v>11</v>
      </c>
      <c r="D490" t="s">
        <v>12</v>
      </c>
      <c r="E490" t="s">
        <v>13</v>
      </c>
      <c r="F490" s="1">
        <v>43785</v>
      </c>
      <c r="G490" s="2" t="s">
        <v>28</v>
      </c>
      <c r="H490" t="s">
        <v>15</v>
      </c>
      <c r="I490" t="s">
        <v>16</v>
      </c>
    </row>
    <row r="491" spans="1:9" x14ac:dyDescent="0.25">
      <c r="A491" t="s">
        <v>26</v>
      </c>
      <c r="B491" t="s">
        <v>27</v>
      </c>
      <c r="C491" t="s">
        <v>11</v>
      </c>
      <c r="D491" t="s">
        <v>12</v>
      </c>
      <c r="E491" t="s">
        <v>13</v>
      </c>
      <c r="F491" s="1">
        <v>43785</v>
      </c>
      <c r="G491" s="2" t="s">
        <v>28</v>
      </c>
      <c r="H491" t="s">
        <v>15</v>
      </c>
      <c r="I491" t="s">
        <v>16</v>
      </c>
    </row>
    <row r="492" spans="1:9" x14ac:dyDescent="0.25">
      <c r="A492" t="s">
        <v>26</v>
      </c>
      <c r="B492" t="s">
        <v>27</v>
      </c>
      <c r="C492" t="s">
        <v>11</v>
      </c>
      <c r="D492" t="s">
        <v>12</v>
      </c>
      <c r="E492" t="s">
        <v>13</v>
      </c>
      <c r="F492" s="1">
        <v>43785</v>
      </c>
      <c r="G492" s="2" t="s">
        <v>28</v>
      </c>
      <c r="H492" t="s">
        <v>15</v>
      </c>
      <c r="I492" t="s">
        <v>16</v>
      </c>
    </row>
    <row r="493" spans="1:9" x14ac:dyDescent="0.25">
      <c r="A493" t="s">
        <v>26</v>
      </c>
      <c r="B493" t="s">
        <v>27</v>
      </c>
      <c r="C493" t="s">
        <v>11</v>
      </c>
      <c r="D493" t="s">
        <v>12</v>
      </c>
      <c r="E493" t="s">
        <v>13</v>
      </c>
      <c r="F493" s="1">
        <v>43785</v>
      </c>
      <c r="G493" s="2" t="s">
        <v>28</v>
      </c>
      <c r="H493" t="s">
        <v>15</v>
      </c>
      <c r="I493" t="s">
        <v>16</v>
      </c>
    </row>
    <row r="494" spans="1:9" x14ac:dyDescent="0.25">
      <c r="A494" t="s">
        <v>26</v>
      </c>
      <c r="B494" t="s">
        <v>27</v>
      </c>
      <c r="C494" t="s">
        <v>11</v>
      </c>
      <c r="D494" t="s">
        <v>12</v>
      </c>
      <c r="E494" t="s">
        <v>13</v>
      </c>
      <c r="F494" s="1">
        <v>43785</v>
      </c>
      <c r="G494" s="2" t="s">
        <v>28</v>
      </c>
      <c r="H494" t="s">
        <v>15</v>
      </c>
      <c r="I494" t="s">
        <v>16</v>
      </c>
    </row>
    <row r="495" spans="1:9" x14ac:dyDescent="0.25">
      <c r="A495" t="s">
        <v>36</v>
      </c>
      <c r="B495" t="s">
        <v>37</v>
      </c>
      <c r="C495" t="s">
        <v>19</v>
      </c>
      <c r="D495" t="s">
        <v>12</v>
      </c>
      <c r="E495" t="s">
        <v>13</v>
      </c>
      <c r="F495" s="1">
        <v>43842</v>
      </c>
      <c r="G495" s="2" t="s">
        <v>38</v>
      </c>
      <c r="H495" t="s">
        <v>22</v>
      </c>
      <c r="I495" t="s">
        <v>16</v>
      </c>
    </row>
    <row r="496" spans="1:9" x14ac:dyDescent="0.25">
      <c r="A496" t="s">
        <v>36</v>
      </c>
      <c r="B496" t="s">
        <v>37</v>
      </c>
      <c r="C496" t="s">
        <v>19</v>
      </c>
      <c r="D496" t="s">
        <v>12</v>
      </c>
      <c r="E496" t="s">
        <v>13</v>
      </c>
      <c r="F496" s="1">
        <v>43842</v>
      </c>
      <c r="G496" s="2" t="s">
        <v>38</v>
      </c>
      <c r="H496" t="s">
        <v>22</v>
      </c>
      <c r="I496" t="s">
        <v>16</v>
      </c>
    </row>
    <row r="497" spans="1:9" x14ac:dyDescent="0.25">
      <c r="A497" t="s">
        <v>36</v>
      </c>
      <c r="B497" t="s">
        <v>37</v>
      </c>
      <c r="C497" t="s">
        <v>19</v>
      </c>
      <c r="D497" t="s">
        <v>12</v>
      </c>
      <c r="E497" t="s">
        <v>13</v>
      </c>
      <c r="F497" s="1">
        <v>43842</v>
      </c>
      <c r="G497" s="2" t="s">
        <v>38</v>
      </c>
      <c r="H497" t="s">
        <v>22</v>
      </c>
      <c r="I497" t="s">
        <v>16</v>
      </c>
    </row>
    <row r="498" spans="1:9" x14ac:dyDescent="0.25">
      <c r="A498" t="s">
        <v>36</v>
      </c>
      <c r="B498" t="s">
        <v>37</v>
      </c>
      <c r="C498" t="s">
        <v>19</v>
      </c>
      <c r="D498" t="s">
        <v>12</v>
      </c>
      <c r="E498" t="s">
        <v>13</v>
      </c>
      <c r="F498" s="1">
        <v>43842</v>
      </c>
      <c r="G498" s="2" t="s">
        <v>38</v>
      </c>
      <c r="H498" t="s">
        <v>22</v>
      </c>
      <c r="I498" t="s">
        <v>16</v>
      </c>
    </row>
    <row r="499" spans="1:9" x14ac:dyDescent="0.25">
      <c r="A499" t="s">
        <v>36</v>
      </c>
      <c r="B499" t="s">
        <v>37</v>
      </c>
      <c r="C499" t="s">
        <v>19</v>
      </c>
      <c r="D499" t="s">
        <v>12</v>
      </c>
      <c r="E499" t="s">
        <v>13</v>
      </c>
      <c r="F499" s="1">
        <v>43842</v>
      </c>
      <c r="G499" s="2" t="s">
        <v>38</v>
      </c>
      <c r="H499" t="s">
        <v>22</v>
      </c>
      <c r="I499" t="s">
        <v>16</v>
      </c>
    </row>
    <row r="500" spans="1:9" x14ac:dyDescent="0.25">
      <c r="A500" t="s">
        <v>36</v>
      </c>
      <c r="B500" t="s">
        <v>37</v>
      </c>
      <c r="C500" t="s">
        <v>19</v>
      </c>
      <c r="D500" t="s">
        <v>12</v>
      </c>
      <c r="E500" t="s">
        <v>13</v>
      </c>
      <c r="F500" s="1">
        <v>43842</v>
      </c>
      <c r="G500" s="2" t="s">
        <v>38</v>
      </c>
      <c r="H500" t="s">
        <v>22</v>
      </c>
      <c r="I500" t="s">
        <v>16</v>
      </c>
    </row>
    <row r="501" spans="1:9" x14ac:dyDescent="0.25">
      <c r="A501" t="s">
        <v>36</v>
      </c>
      <c r="B501" t="s">
        <v>37</v>
      </c>
      <c r="C501" t="s">
        <v>19</v>
      </c>
      <c r="D501" t="s">
        <v>12</v>
      </c>
      <c r="E501" t="s">
        <v>13</v>
      </c>
      <c r="F501" s="1">
        <v>43842</v>
      </c>
      <c r="G501" s="2" t="s">
        <v>38</v>
      </c>
      <c r="H501" t="s">
        <v>22</v>
      </c>
      <c r="I501" t="s">
        <v>16</v>
      </c>
    </row>
    <row r="502" spans="1:9" x14ac:dyDescent="0.25">
      <c r="A502" t="s">
        <v>36</v>
      </c>
      <c r="B502" t="s">
        <v>37</v>
      </c>
      <c r="C502" t="s">
        <v>19</v>
      </c>
      <c r="D502" t="s">
        <v>12</v>
      </c>
      <c r="E502" t="s">
        <v>13</v>
      </c>
      <c r="F502" s="1">
        <v>43842</v>
      </c>
      <c r="G502" s="2" t="s">
        <v>38</v>
      </c>
      <c r="H502" t="s">
        <v>22</v>
      </c>
      <c r="I502" t="s">
        <v>16</v>
      </c>
    </row>
    <row r="503" spans="1:9" x14ac:dyDescent="0.25">
      <c r="A503" t="s">
        <v>17</v>
      </c>
      <c r="B503" t="s">
        <v>18</v>
      </c>
      <c r="C503" t="s">
        <v>19</v>
      </c>
      <c r="D503" t="s">
        <v>12</v>
      </c>
      <c r="E503" t="s">
        <v>20</v>
      </c>
      <c r="F503" s="1">
        <v>43292</v>
      </c>
      <c r="G503" s="2" t="s">
        <v>21</v>
      </c>
      <c r="H503" t="s">
        <v>22</v>
      </c>
      <c r="I503" t="s">
        <v>16</v>
      </c>
    </row>
    <row r="504" spans="1:9" x14ac:dyDescent="0.25">
      <c r="A504" t="s">
        <v>17</v>
      </c>
      <c r="B504" t="s">
        <v>18</v>
      </c>
      <c r="C504" t="s">
        <v>19</v>
      </c>
      <c r="D504" t="s">
        <v>12</v>
      </c>
      <c r="E504" t="s">
        <v>20</v>
      </c>
      <c r="F504" s="1">
        <v>43292</v>
      </c>
      <c r="G504" s="2" t="s">
        <v>21</v>
      </c>
      <c r="H504" t="s">
        <v>22</v>
      </c>
      <c r="I504" t="s">
        <v>16</v>
      </c>
    </row>
    <row r="505" spans="1:9" x14ac:dyDescent="0.25">
      <c r="A505" t="s">
        <v>17</v>
      </c>
      <c r="B505" t="s">
        <v>18</v>
      </c>
      <c r="C505" t="s">
        <v>19</v>
      </c>
      <c r="D505" t="s">
        <v>12</v>
      </c>
      <c r="E505" t="s">
        <v>20</v>
      </c>
      <c r="F505" s="1">
        <v>43292</v>
      </c>
      <c r="G505" s="2" t="s">
        <v>21</v>
      </c>
      <c r="H505" t="s">
        <v>22</v>
      </c>
      <c r="I505" t="s">
        <v>16</v>
      </c>
    </row>
    <row r="506" spans="1:9" x14ac:dyDescent="0.25">
      <c r="A506" t="s">
        <v>17</v>
      </c>
      <c r="B506" t="s">
        <v>18</v>
      </c>
      <c r="C506" t="s">
        <v>19</v>
      </c>
      <c r="D506" t="s">
        <v>12</v>
      </c>
      <c r="E506" t="s">
        <v>20</v>
      </c>
      <c r="F506" s="1">
        <v>43292</v>
      </c>
      <c r="G506" s="2" t="s">
        <v>21</v>
      </c>
      <c r="H506" t="s">
        <v>22</v>
      </c>
      <c r="I506" t="s">
        <v>16</v>
      </c>
    </row>
    <row r="507" spans="1:9" x14ac:dyDescent="0.25">
      <c r="A507" t="s">
        <v>17</v>
      </c>
      <c r="B507" t="s">
        <v>18</v>
      </c>
      <c r="C507" t="s">
        <v>19</v>
      </c>
      <c r="D507" t="s">
        <v>12</v>
      </c>
      <c r="E507" t="s">
        <v>20</v>
      </c>
      <c r="F507" s="1">
        <v>43292</v>
      </c>
      <c r="G507" s="2" t="s">
        <v>21</v>
      </c>
      <c r="H507" t="s">
        <v>22</v>
      </c>
      <c r="I507" t="s">
        <v>16</v>
      </c>
    </row>
    <row r="508" spans="1:9" x14ac:dyDescent="0.25">
      <c r="A508" t="s">
        <v>17</v>
      </c>
      <c r="B508" t="s">
        <v>18</v>
      </c>
      <c r="C508" t="s">
        <v>19</v>
      </c>
      <c r="D508" t="s">
        <v>12</v>
      </c>
      <c r="E508" t="s">
        <v>20</v>
      </c>
      <c r="F508" s="1">
        <v>43292</v>
      </c>
      <c r="G508" s="2" t="s">
        <v>21</v>
      </c>
      <c r="H508" t="s">
        <v>22</v>
      </c>
      <c r="I508" t="s">
        <v>16</v>
      </c>
    </row>
    <row r="509" spans="1:9" x14ac:dyDescent="0.25">
      <c r="A509" t="s">
        <v>17</v>
      </c>
      <c r="B509" t="s">
        <v>18</v>
      </c>
      <c r="C509" t="s">
        <v>19</v>
      </c>
      <c r="D509" t="s">
        <v>12</v>
      </c>
      <c r="E509" t="s">
        <v>20</v>
      </c>
      <c r="F509" s="1">
        <v>43292</v>
      </c>
      <c r="G509" s="2" t="s">
        <v>21</v>
      </c>
      <c r="H509" t="s">
        <v>22</v>
      </c>
      <c r="I509" t="s">
        <v>16</v>
      </c>
    </row>
    <row r="510" spans="1:9" x14ac:dyDescent="0.25">
      <c r="A510" t="s">
        <v>17</v>
      </c>
      <c r="B510" t="s">
        <v>18</v>
      </c>
      <c r="C510" t="s">
        <v>19</v>
      </c>
      <c r="D510" t="s">
        <v>12</v>
      </c>
      <c r="E510" t="s">
        <v>20</v>
      </c>
      <c r="F510" s="1">
        <v>43292</v>
      </c>
      <c r="G510" s="2" t="s">
        <v>21</v>
      </c>
      <c r="H510" t="s">
        <v>22</v>
      </c>
      <c r="I510" t="s">
        <v>16</v>
      </c>
    </row>
    <row r="511" spans="1:9" x14ac:dyDescent="0.25">
      <c r="A511" t="s">
        <v>17</v>
      </c>
      <c r="B511" t="s">
        <v>18</v>
      </c>
      <c r="C511" t="s">
        <v>19</v>
      </c>
      <c r="D511" t="s">
        <v>12</v>
      </c>
      <c r="E511" t="s">
        <v>20</v>
      </c>
      <c r="F511" s="1">
        <v>43292</v>
      </c>
      <c r="G511" s="2" t="s">
        <v>21</v>
      </c>
      <c r="H511" t="s">
        <v>22</v>
      </c>
      <c r="I511" t="s">
        <v>16</v>
      </c>
    </row>
    <row r="512" spans="1:9" x14ac:dyDescent="0.25">
      <c r="A512" t="s">
        <v>17</v>
      </c>
      <c r="B512" t="s">
        <v>18</v>
      </c>
      <c r="C512" t="s">
        <v>19</v>
      </c>
      <c r="D512" t="s">
        <v>12</v>
      </c>
      <c r="E512" t="s">
        <v>20</v>
      </c>
      <c r="F512" s="1">
        <v>43292</v>
      </c>
      <c r="G512" s="2" t="s">
        <v>21</v>
      </c>
      <c r="H512" t="s">
        <v>22</v>
      </c>
      <c r="I512" t="s">
        <v>16</v>
      </c>
    </row>
    <row r="513" spans="1:9" x14ac:dyDescent="0.25">
      <c r="A513" t="s">
        <v>23</v>
      </c>
      <c r="B513" t="s">
        <v>24</v>
      </c>
      <c r="C513" t="s">
        <v>11</v>
      </c>
      <c r="D513" t="s">
        <v>12</v>
      </c>
      <c r="E513" t="s">
        <v>13</v>
      </c>
      <c r="F513" s="1">
        <v>44481</v>
      </c>
      <c r="G513" s="2" t="s">
        <v>25</v>
      </c>
      <c r="H513" t="s">
        <v>15</v>
      </c>
      <c r="I513" t="s">
        <v>16</v>
      </c>
    </row>
    <row r="514" spans="1:9" x14ac:dyDescent="0.25">
      <c r="A514" t="s">
        <v>23</v>
      </c>
      <c r="B514" t="s">
        <v>24</v>
      </c>
      <c r="C514" t="s">
        <v>11</v>
      </c>
      <c r="D514" t="s">
        <v>12</v>
      </c>
      <c r="E514" t="s">
        <v>13</v>
      </c>
      <c r="F514" s="1">
        <v>44481</v>
      </c>
      <c r="G514" s="2" t="s">
        <v>25</v>
      </c>
      <c r="H514" t="s">
        <v>15</v>
      </c>
      <c r="I514" t="s">
        <v>16</v>
      </c>
    </row>
    <row r="515" spans="1:9" x14ac:dyDescent="0.25">
      <c r="A515" t="s">
        <v>71</v>
      </c>
      <c r="B515" t="s">
        <v>72</v>
      </c>
      <c r="C515" t="s">
        <v>57</v>
      </c>
      <c r="D515" t="s">
        <v>12</v>
      </c>
      <c r="E515" t="s">
        <v>13</v>
      </c>
      <c r="F515" s="1">
        <v>43297</v>
      </c>
      <c r="G515" s="2" t="s">
        <v>73</v>
      </c>
      <c r="H515" t="s">
        <v>22</v>
      </c>
      <c r="I515" t="s">
        <v>16</v>
      </c>
    </row>
    <row r="516" spans="1:9" x14ac:dyDescent="0.25">
      <c r="A516" t="s">
        <v>65</v>
      </c>
      <c r="B516" t="s">
        <v>66</v>
      </c>
      <c r="C516" t="s">
        <v>19</v>
      </c>
      <c r="D516" t="s">
        <v>12</v>
      </c>
      <c r="E516" t="s">
        <v>31</v>
      </c>
      <c r="F516" s="1">
        <v>42957</v>
      </c>
      <c r="G516" t="s">
        <v>67</v>
      </c>
      <c r="H516" t="s">
        <v>22</v>
      </c>
      <c r="I516" t="s">
        <v>16</v>
      </c>
    </row>
    <row r="517" spans="1:9" x14ac:dyDescent="0.25">
      <c r="A517" t="s">
        <v>71</v>
      </c>
      <c r="B517" t="s">
        <v>72</v>
      </c>
      <c r="C517" t="s">
        <v>57</v>
      </c>
      <c r="D517" t="s">
        <v>12</v>
      </c>
      <c r="E517" t="s">
        <v>13</v>
      </c>
      <c r="F517" s="1">
        <v>43297</v>
      </c>
      <c r="G517" s="2" t="s">
        <v>73</v>
      </c>
      <c r="H517" t="s">
        <v>22</v>
      </c>
      <c r="I517" t="s">
        <v>16</v>
      </c>
    </row>
    <row r="518" spans="1:9" x14ac:dyDescent="0.25">
      <c r="A518" t="s">
        <v>71</v>
      </c>
      <c r="B518" t="s">
        <v>72</v>
      </c>
      <c r="C518" t="s">
        <v>57</v>
      </c>
      <c r="D518" t="s">
        <v>12</v>
      </c>
      <c r="E518" t="s">
        <v>13</v>
      </c>
      <c r="F518" s="1">
        <v>43297</v>
      </c>
      <c r="G518" s="2" t="s">
        <v>73</v>
      </c>
      <c r="H518" t="s">
        <v>22</v>
      </c>
      <c r="I518" t="s">
        <v>16</v>
      </c>
    </row>
    <row r="519" spans="1:9" x14ac:dyDescent="0.25">
      <c r="A519" t="s">
        <v>71</v>
      </c>
      <c r="B519" t="s">
        <v>72</v>
      </c>
      <c r="C519" t="s">
        <v>57</v>
      </c>
      <c r="D519" t="s">
        <v>12</v>
      </c>
      <c r="E519" t="s">
        <v>13</v>
      </c>
      <c r="F519" s="1">
        <v>43297</v>
      </c>
      <c r="G519" s="2" t="s">
        <v>73</v>
      </c>
      <c r="H519" t="s">
        <v>22</v>
      </c>
      <c r="I519" t="s">
        <v>16</v>
      </c>
    </row>
    <row r="520" spans="1:9" x14ac:dyDescent="0.25">
      <c r="A520" t="s">
        <v>33</v>
      </c>
      <c r="B520" t="s">
        <v>34</v>
      </c>
      <c r="C520" t="s">
        <v>11</v>
      </c>
      <c r="D520" t="s">
        <v>12</v>
      </c>
      <c r="E520" t="s">
        <v>13</v>
      </c>
      <c r="F520" s="1">
        <v>43377</v>
      </c>
      <c r="G520" s="2" t="s">
        <v>35</v>
      </c>
      <c r="H520" t="s">
        <v>15</v>
      </c>
      <c r="I520" t="s">
        <v>16</v>
      </c>
    </row>
    <row r="521" spans="1:9" x14ac:dyDescent="0.25">
      <c r="A521" t="s">
        <v>68</v>
      </c>
      <c r="B521" t="s">
        <v>69</v>
      </c>
      <c r="C521" t="s">
        <v>11</v>
      </c>
      <c r="D521" t="s">
        <v>12</v>
      </c>
      <c r="E521" t="s">
        <v>13</v>
      </c>
      <c r="F521" s="1">
        <v>44421</v>
      </c>
      <c r="G521" s="2" t="s">
        <v>70</v>
      </c>
      <c r="H521" t="s">
        <v>15</v>
      </c>
      <c r="I521" t="s">
        <v>16</v>
      </c>
    </row>
    <row r="522" spans="1:9" x14ac:dyDescent="0.25">
      <c r="A522" t="s">
        <v>68</v>
      </c>
      <c r="B522" t="s">
        <v>69</v>
      </c>
      <c r="C522" t="s">
        <v>11</v>
      </c>
      <c r="D522" t="s">
        <v>12</v>
      </c>
      <c r="E522" t="s">
        <v>13</v>
      </c>
      <c r="F522" s="1">
        <v>44421</v>
      </c>
      <c r="G522" s="2" t="s">
        <v>70</v>
      </c>
      <c r="H522" t="s">
        <v>15</v>
      </c>
      <c r="I522" t="s">
        <v>16</v>
      </c>
    </row>
    <row r="523" spans="1:9" x14ac:dyDescent="0.25">
      <c r="A523" t="s">
        <v>68</v>
      </c>
      <c r="B523" t="s">
        <v>69</v>
      </c>
      <c r="C523" t="s">
        <v>11</v>
      </c>
      <c r="D523" t="s">
        <v>12</v>
      </c>
      <c r="E523" t="s">
        <v>13</v>
      </c>
      <c r="F523" s="1">
        <v>44421</v>
      </c>
      <c r="G523" s="2" t="s">
        <v>70</v>
      </c>
      <c r="H523" t="s">
        <v>15</v>
      </c>
      <c r="I523" t="s">
        <v>16</v>
      </c>
    </row>
    <row r="524" spans="1:9" x14ac:dyDescent="0.25">
      <c r="A524" t="s">
        <v>74</v>
      </c>
      <c r="B524" t="s">
        <v>75</v>
      </c>
      <c r="C524" t="s">
        <v>19</v>
      </c>
      <c r="D524" t="s">
        <v>12</v>
      </c>
      <c r="E524" t="s">
        <v>20</v>
      </c>
      <c r="F524" s="1">
        <v>45784</v>
      </c>
      <c r="G524" s="2" t="s">
        <v>76</v>
      </c>
      <c r="H524" t="s">
        <v>15</v>
      </c>
      <c r="I524" t="s">
        <v>16</v>
      </c>
    </row>
    <row r="525" spans="1:9" x14ac:dyDescent="0.25">
      <c r="A525" t="s">
        <v>77</v>
      </c>
      <c r="B525" t="s">
        <v>78</v>
      </c>
      <c r="C525" t="s">
        <v>19</v>
      </c>
      <c r="D525" t="s">
        <v>12</v>
      </c>
      <c r="E525" t="s">
        <v>13</v>
      </c>
      <c r="F525" s="1">
        <v>44755</v>
      </c>
      <c r="G525" s="2" t="s">
        <v>79</v>
      </c>
      <c r="H525" t="s">
        <v>15</v>
      </c>
      <c r="I525" t="s">
        <v>16</v>
      </c>
    </row>
    <row r="526" spans="1:9" x14ac:dyDescent="0.25">
      <c r="A526" t="s">
        <v>77</v>
      </c>
      <c r="B526" t="s">
        <v>78</v>
      </c>
      <c r="C526" t="s">
        <v>19</v>
      </c>
      <c r="D526" t="s">
        <v>12</v>
      </c>
      <c r="E526" t="s">
        <v>13</v>
      </c>
      <c r="F526" s="1">
        <v>44755</v>
      </c>
      <c r="G526" s="2" t="s">
        <v>79</v>
      </c>
      <c r="H526" t="s">
        <v>15</v>
      </c>
      <c r="I526" t="s">
        <v>16</v>
      </c>
    </row>
    <row r="527" spans="1:9" x14ac:dyDescent="0.25">
      <c r="A527" t="s">
        <v>77</v>
      </c>
      <c r="B527" t="s">
        <v>78</v>
      </c>
      <c r="C527" t="s">
        <v>19</v>
      </c>
      <c r="D527" t="s">
        <v>12</v>
      </c>
      <c r="E527" t="s">
        <v>13</v>
      </c>
      <c r="F527" s="1">
        <v>44755</v>
      </c>
      <c r="G527" s="2" t="s">
        <v>79</v>
      </c>
      <c r="H527" t="s">
        <v>15</v>
      </c>
      <c r="I527" t="s">
        <v>16</v>
      </c>
    </row>
    <row r="528" spans="1:9" x14ac:dyDescent="0.25">
      <c r="A528" t="s">
        <v>77</v>
      </c>
      <c r="B528" t="s">
        <v>78</v>
      </c>
      <c r="C528" t="s">
        <v>19</v>
      </c>
      <c r="D528" t="s">
        <v>12</v>
      </c>
      <c r="E528" t="s">
        <v>13</v>
      </c>
      <c r="F528" s="1">
        <v>44755</v>
      </c>
      <c r="G528" s="2" t="s">
        <v>79</v>
      </c>
      <c r="H528" t="s">
        <v>15</v>
      </c>
      <c r="I528" t="s">
        <v>16</v>
      </c>
    </row>
    <row r="529" spans="1:9" x14ac:dyDescent="0.25">
      <c r="A529" t="s">
        <v>77</v>
      </c>
      <c r="B529" t="s">
        <v>78</v>
      </c>
      <c r="C529" t="s">
        <v>19</v>
      </c>
      <c r="D529" t="s">
        <v>12</v>
      </c>
      <c r="E529" t="s">
        <v>13</v>
      </c>
      <c r="F529" s="1">
        <v>44755</v>
      </c>
      <c r="G529" s="2" t="s">
        <v>79</v>
      </c>
      <c r="H529" t="s">
        <v>15</v>
      </c>
      <c r="I529" t="s">
        <v>16</v>
      </c>
    </row>
    <row r="530" spans="1:9" x14ac:dyDescent="0.25">
      <c r="A530" t="s">
        <v>77</v>
      </c>
      <c r="B530" t="s">
        <v>78</v>
      </c>
      <c r="C530" t="s">
        <v>19</v>
      </c>
      <c r="D530" t="s">
        <v>12</v>
      </c>
      <c r="E530" t="s">
        <v>13</v>
      </c>
      <c r="F530" s="1">
        <v>44755</v>
      </c>
      <c r="G530" s="2" t="s">
        <v>79</v>
      </c>
      <c r="H530" t="s">
        <v>15</v>
      </c>
      <c r="I530" t="s">
        <v>16</v>
      </c>
    </row>
    <row r="531" spans="1:9" x14ac:dyDescent="0.25">
      <c r="A531" t="s">
        <v>77</v>
      </c>
      <c r="B531" t="s">
        <v>78</v>
      </c>
      <c r="C531" t="s">
        <v>19</v>
      </c>
      <c r="D531" t="s">
        <v>12</v>
      </c>
      <c r="E531" t="s">
        <v>13</v>
      </c>
      <c r="F531" s="1">
        <v>44755</v>
      </c>
      <c r="G531" s="2" t="s">
        <v>79</v>
      </c>
      <c r="H531" t="s">
        <v>15</v>
      </c>
      <c r="I531" t="s">
        <v>16</v>
      </c>
    </row>
    <row r="532" spans="1:9" x14ac:dyDescent="0.25">
      <c r="A532" t="s">
        <v>77</v>
      </c>
      <c r="B532" t="s">
        <v>78</v>
      </c>
      <c r="C532" t="s">
        <v>19</v>
      </c>
      <c r="D532" t="s">
        <v>12</v>
      </c>
      <c r="E532" t="s">
        <v>13</v>
      </c>
      <c r="F532" s="1">
        <v>44755</v>
      </c>
      <c r="G532" s="2" t="s">
        <v>79</v>
      </c>
      <c r="H532" t="s">
        <v>15</v>
      </c>
      <c r="I532" t="s">
        <v>16</v>
      </c>
    </row>
    <row r="533" spans="1:9" x14ac:dyDescent="0.25">
      <c r="A533" t="s">
        <v>77</v>
      </c>
      <c r="B533" t="s">
        <v>78</v>
      </c>
      <c r="C533" t="s">
        <v>19</v>
      </c>
      <c r="D533" t="s">
        <v>12</v>
      </c>
      <c r="E533" t="s">
        <v>13</v>
      </c>
      <c r="F533" s="1">
        <v>44755</v>
      </c>
      <c r="G533" s="2" t="s">
        <v>79</v>
      </c>
      <c r="H533" t="s">
        <v>15</v>
      </c>
      <c r="I533" t="s">
        <v>16</v>
      </c>
    </row>
    <row r="534" spans="1:9" x14ac:dyDescent="0.25">
      <c r="A534" t="s">
        <v>65</v>
      </c>
      <c r="B534" t="s">
        <v>66</v>
      </c>
      <c r="C534" t="s">
        <v>19</v>
      </c>
      <c r="D534" t="s">
        <v>12</v>
      </c>
      <c r="E534" t="s">
        <v>31</v>
      </c>
      <c r="F534" s="1">
        <v>42957</v>
      </c>
      <c r="G534" t="s">
        <v>67</v>
      </c>
      <c r="H534" t="s">
        <v>22</v>
      </c>
      <c r="I534" t="s">
        <v>16</v>
      </c>
    </row>
    <row r="535" spans="1:9" x14ac:dyDescent="0.25">
      <c r="A535" t="s">
        <v>77</v>
      </c>
      <c r="B535" t="s">
        <v>78</v>
      </c>
      <c r="C535" t="s">
        <v>19</v>
      </c>
      <c r="D535" t="s">
        <v>12</v>
      </c>
      <c r="E535" t="s">
        <v>13</v>
      </c>
      <c r="F535" s="1">
        <v>44755</v>
      </c>
      <c r="G535" s="2" t="s">
        <v>79</v>
      </c>
      <c r="H535" t="s">
        <v>15</v>
      </c>
      <c r="I535" t="s">
        <v>16</v>
      </c>
    </row>
    <row r="536" spans="1:9" x14ac:dyDescent="0.25">
      <c r="A536" t="s">
        <v>77</v>
      </c>
      <c r="B536" t="s">
        <v>78</v>
      </c>
      <c r="C536" t="s">
        <v>19</v>
      </c>
      <c r="D536" t="s">
        <v>12</v>
      </c>
      <c r="E536" t="s">
        <v>13</v>
      </c>
      <c r="F536" s="1">
        <v>44755</v>
      </c>
      <c r="G536" s="2" t="s">
        <v>79</v>
      </c>
      <c r="H536" t="s">
        <v>15</v>
      </c>
      <c r="I536" t="s">
        <v>16</v>
      </c>
    </row>
    <row r="537" spans="1:9" x14ac:dyDescent="0.25">
      <c r="A537" t="s">
        <v>77</v>
      </c>
      <c r="B537" t="s">
        <v>78</v>
      </c>
      <c r="C537" t="s">
        <v>19</v>
      </c>
      <c r="D537" t="s">
        <v>12</v>
      </c>
      <c r="E537" t="s">
        <v>13</v>
      </c>
      <c r="F537" s="1">
        <v>44755</v>
      </c>
      <c r="G537" s="2" t="s">
        <v>79</v>
      </c>
      <c r="H537" t="s">
        <v>15</v>
      </c>
      <c r="I537" t="s">
        <v>16</v>
      </c>
    </row>
    <row r="538" spans="1:9" x14ac:dyDescent="0.25">
      <c r="A538" t="s">
        <v>77</v>
      </c>
      <c r="B538" t="s">
        <v>78</v>
      </c>
      <c r="C538" t="s">
        <v>19</v>
      </c>
      <c r="D538" t="s">
        <v>12</v>
      </c>
      <c r="E538" t="s">
        <v>13</v>
      </c>
      <c r="F538" s="1">
        <v>44755</v>
      </c>
      <c r="G538" s="2" t="s">
        <v>79</v>
      </c>
      <c r="H538" t="s">
        <v>15</v>
      </c>
      <c r="I538" t="s">
        <v>16</v>
      </c>
    </row>
    <row r="539" spans="1:9" x14ac:dyDescent="0.25">
      <c r="A539" t="s">
        <v>77</v>
      </c>
      <c r="B539" t="s">
        <v>78</v>
      </c>
      <c r="C539" t="s">
        <v>19</v>
      </c>
      <c r="D539" t="s">
        <v>12</v>
      </c>
      <c r="E539" t="s">
        <v>13</v>
      </c>
      <c r="F539" s="1">
        <v>44755</v>
      </c>
      <c r="G539" s="2" t="s">
        <v>79</v>
      </c>
      <c r="H539" t="s">
        <v>15</v>
      </c>
      <c r="I539" t="s">
        <v>16</v>
      </c>
    </row>
    <row r="540" spans="1:9" x14ac:dyDescent="0.25">
      <c r="A540" t="s">
        <v>77</v>
      </c>
      <c r="B540" t="s">
        <v>78</v>
      </c>
      <c r="C540" t="s">
        <v>19</v>
      </c>
      <c r="D540" t="s">
        <v>12</v>
      </c>
      <c r="E540" t="s">
        <v>13</v>
      </c>
      <c r="F540" s="1">
        <v>44755</v>
      </c>
      <c r="G540" s="2" t="s">
        <v>79</v>
      </c>
      <c r="H540" t="s">
        <v>15</v>
      </c>
      <c r="I540" t="s">
        <v>16</v>
      </c>
    </row>
    <row r="541" spans="1:9" x14ac:dyDescent="0.25">
      <c r="A541" t="s">
        <v>77</v>
      </c>
      <c r="B541" t="s">
        <v>78</v>
      </c>
      <c r="C541" t="s">
        <v>19</v>
      </c>
      <c r="D541" t="s">
        <v>12</v>
      </c>
      <c r="E541" t="s">
        <v>13</v>
      </c>
      <c r="F541" s="1">
        <v>44755</v>
      </c>
      <c r="G541" s="2" t="s">
        <v>79</v>
      </c>
      <c r="H541" t="s">
        <v>15</v>
      </c>
      <c r="I541" t="s">
        <v>16</v>
      </c>
    </row>
    <row r="542" spans="1:9" x14ac:dyDescent="0.25">
      <c r="A542" t="s">
        <v>77</v>
      </c>
      <c r="B542" t="s">
        <v>78</v>
      </c>
      <c r="C542" t="s">
        <v>19</v>
      </c>
      <c r="D542" t="s">
        <v>12</v>
      </c>
      <c r="E542" t="s">
        <v>13</v>
      </c>
      <c r="F542" s="1">
        <v>44755</v>
      </c>
      <c r="G542" s="2" t="s">
        <v>79</v>
      </c>
      <c r="H542" t="s">
        <v>15</v>
      </c>
      <c r="I542" t="s">
        <v>16</v>
      </c>
    </row>
    <row r="543" spans="1:9" x14ac:dyDescent="0.25">
      <c r="A543" t="s">
        <v>77</v>
      </c>
      <c r="B543" t="s">
        <v>78</v>
      </c>
      <c r="C543" t="s">
        <v>19</v>
      </c>
      <c r="D543" t="s">
        <v>12</v>
      </c>
      <c r="E543" t="s">
        <v>13</v>
      </c>
      <c r="F543" s="1">
        <v>44755</v>
      </c>
      <c r="G543" s="2" t="s">
        <v>79</v>
      </c>
      <c r="H543" t="s">
        <v>15</v>
      </c>
      <c r="I543" t="s">
        <v>16</v>
      </c>
    </row>
    <row r="544" spans="1:9" x14ac:dyDescent="0.25">
      <c r="A544" t="s">
        <v>77</v>
      </c>
      <c r="B544" t="s">
        <v>78</v>
      </c>
      <c r="C544" t="s">
        <v>19</v>
      </c>
      <c r="D544" t="s">
        <v>12</v>
      </c>
      <c r="E544" t="s">
        <v>13</v>
      </c>
      <c r="F544" s="1">
        <v>44755</v>
      </c>
      <c r="G544" s="2" t="s">
        <v>79</v>
      </c>
      <c r="H544" t="s">
        <v>15</v>
      </c>
      <c r="I544" t="s">
        <v>16</v>
      </c>
    </row>
    <row r="545" spans="1:9" x14ac:dyDescent="0.25">
      <c r="A545" t="s">
        <v>77</v>
      </c>
      <c r="B545" t="s">
        <v>78</v>
      </c>
      <c r="C545" t="s">
        <v>19</v>
      </c>
      <c r="D545" t="s">
        <v>12</v>
      </c>
      <c r="E545" t="s">
        <v>13</v>
      </c>
      <c r="F545" s="1">
        <v>44755</v>
      </c>
      <c r="G545" s="2" t="s">
        <v>79</v>
      </c>
      <c r="H545" t="s">
        <v>15</v>
      </c>
      <c r="I545" t="s">
        <v>16</v>
      </c>
    </row>
    <row r="546" spans="1:9" x14ac:dyDescent="0.25">
      <c r="A546" t="s">
        <v>77</v>
      </c>
      <c r="B546" t="s">
        <v>78</v>
      </c>
      <c r="C546" t="s">
        <v>19</v>
      </c>
      <c r="D546" t="s">
        <v>12</v>
      </c>
      <c r="E546" t="s">
        <v>13</v>
      </c>
      <c r="F546" s="1">
        <v>44755</v>
      </c>
      <c r="G546" s="2" t="s">
        <v>79</v>
      </c>
      <c r="H546" t="s">
        <v>15</v>
      </c>
      <c r="I546" t="s">
        <v>16</v>
      </c>
    </row>
    <row r="547" spans="1:9" x14ac:dyDescent="0.25">
      <c r="A547" t="s">
        <v>77</v>
      </c>
      <c r="B547" t="s">
        <v>78</v>
      </c>
      <c r="C547" t="s">
        <v>19</v>
      </c>
      <c r="D547" t="s">
        <v>12</v>
      </c>
      <c r="E547" t="s">
        <v>13</v>
      </c>
      <c r="F547" s="1">
        <v>44755</v>
      </c>
      <c r="G547" s="2" t="s">
        <v>79</v>
      </c>
      <c r="H547" t="s">
        <v>15</v>
      </c>
      <c r="I547" t="s">
        <v>16</v>
      </c>
    </row>
    <row r="548" spans="1:9" x14ac:dyDescent="0.25">
      <c r="A548" t="s">
        <v>77</v>
      </c>
      <c r="B548" t="s">
        <v>78</v>
      </c>
      <c r="C548" t="s">
        <v>19</v>
      </c>
      <c r="D548" t="s">
        <v>12</v>
      </c>
      <c r="E548" t="s">
        <v>13</v>
      </c>
      <c r="F548" s="1">
        <v>44755</v>
      </c>
      <c r="G548" s="2" t="s">
        <v>79</v>
      </c>
      <c r="H548" t="s">
        <v>15</v>
      </c>
      <c r="I548" t="s">
        <v>16</v>
      </c>
    </row>
    <row r="549" spans="1:9" x14ac:dyDescent="0.25">
      <c r="A549" t="s">
        <v>77</v>
      </c>
      <c r="B549" t="s">
        <v>78</v>
      </c>
      <c r="C549" t="s">
        <v>19</v>
      </c>
      <c r="D549" t="s">
        <v>12</v>
      </c>
      <c r="E549" t="s">
        <v>13</v>
      </c>
      <c r="F549" s="1">
        <v>44755</v>
      </c>
      <c r="G549" s="2" t="s">
        <v>79</v>
      </c>
      <c r="H549" t="s">
        <v>15</v>
      </c>
      <c r="I549" t="s">
        <v>16</v>
      </c>
    </row>
    <row r="550" spans="1:9" x14ac:dyDescent="0.25">
      <c r="A550" t="s">
        <v>77</v>
      </c>
      <c r="B550" t="s">
        <v>78</v>
      </c>
      <c r="C550" t="s">
        <v>19</v>
      </c>
      <c r="D550" t="s">
        <v>12</v>
      </c>
      <c r="E550" t="s">
        <v>13</v>
      </c>
      <c r="F550" s="1">
        <v>44755</v>
      </c>
      <c r="G550" s="2" t="s">
        <v>79</v>
      </c>
      <c r="H550" t="s">
        <v>15</v>
      </c>
      <c r="I550" t="s">
        <v>16</v>
      </c>
    </row>
    <row r="551" spans="1:9" x14ac:dyDescent="0.25">
      <c r="A551" t="s">
        <v>77</v>
      </c>
      <c r="B551" t="s">
        <v>78</v>
      </c>
      <c r="C551" t="s">
        <v>19</v>
      </c>
      <c r="D551" t="s">
        <v>12</v>
      </c>
      <c r="E551" t="s">
        <v>13</v>
      </c>
      <c r="F551" s="1">
        <v>44755</v>
      </c>
      <c r="G551" s="2" t="s">
        <v>79</v>
      </c>
      <c r="H551" t="s">
        <v>15</v>
      </c>
      <c r="I551" t="s">
        <v>16</v>
      </c>
    </row>
    <row r="552" spans="1:9" x14ac:dyDescent="0.25">
      <c r="A552" t="s">
        <v>77</v>
      </c>
      <c r="B552" t="s">
        <v>78</v>
      </c>
      <c r="C552" t="s">
        <v>19</v>
      </c>
      <c r="D552" t="s">
        <v>12</v>
      </c>
      <c r="E552" t="s">
        <v>13</v>
      </c>
      <c r="F552" s="1">
        <v>44755</v>
      </c>
      <c r="G552" s="2" t="s">
        <v>79</v>
      </c>
      <c r="H552" t="s">
        <v>15</v>
      </c>
      <c r="I552" t="s">
        <v>16</v>
      </c>
    </row>
    <row r="553" spans="1:9" x14ac:dyDescent="0.25">
      <c r="A553" t="s">
        <v>77</v>
      </c>
      <c r="B553" t="s">
        <v>78</v>
      </c>
      <c r="C553" t="s">
        <v>19</v>
      </c>
      <c r="D553" t="s">
        <v>12</v>
      </c>
      <c r="E553" t="s">
        <v>13</v>
      </c>
      <c r="F553" s="1">
        <v>44755</v>
      </c>
      <c r="G553" s="2" t="s">
        <v>79</v>
      </c>
      <c r="H553" t="s">
        <v>15</v>
      </c>
      <c r="I553" t="s">
        <v>16</v>
      </c>
    </row>
    <row r="554" spans="1:9" x14ac:dyDescent="0.25">
      <c r="A554" t="s">
        <v>77</v>
      </c>
      <c r="B554" t="s">
        <v>78</v>
      </c>
      <c r="C554" t="s">
        <v>19</v>
      </c>
      <c r="D554" t="s">
        <v>12</v>
      </c>
      <c r="E554" t="s">
        <v>13</v>
      </c>
      <c r="F554" s="1">
        <v>44755</v>
      </c>
      <c r="G554" s="2" t="s">
        <v>79</v>
      </c>
      <c r="H554" t="s">
        <v>15</v>
      </c>
      <c r="I554" t="s">
        <v>16</v>
      </c>
    </row>
    <row r="555" spans="1:9" x14ac:dyDescent="0.25">
      <c r="A555" t="s">
        <v>77</v>
      </c>
      <c r="B555" t="s">
        <v>78</v>
      </c>
      <c r="C555" t="s">
        <v>19</v>
      </c>
      <c r="D555" t="s">
        <v>12</v>
      </c>
      <c r="E555" t="s">
        <v>13</v>
      </c>
      <c r="F555" s="1">
        <v>44755</v>
      </c>
      <c r="G555" s="2" t="s">
        <v>79</v>
      </c>
      <c r="H555" t="s">
        <v>15</v>
      </c>
      <c r="I555" t="s">
        <v>16</v>
      </c>
    </row>
    <row r="556" spans="1:9" x14ac:dyDescent="0.25">
      <c r="A556" t="s">
        <v>80</v>
      </c>
      <c r="B556" t="s">
        <v>81</v>
      </c>
      <c r="C556" t="s">
        <v>19</v>
      </c>
      <c r="D556" t="s">
        <v>12</v>
      </c>
      <c r="E556" t="s">
        <v>20</v>
      </c>
      <c r="F556" s="1">
        <v>45162</v>
      </c>
      <c r="G556" s="2" t="s">
        <v>82</v>
      </c>
      <c r="H556" t="s">
        <v>22</v>
      </c>
      <c r="I556" t="s">
        <v>16</v>
      </c>
    </row>
    <row r="557" spans="1:9" x14ac:dyDescent="0.25">
      <c r="A557" t="s">
        <v>80</v>
      </c>
      <c r="B557" t="s">
        <v>81</v>
      </c>
      <c r="C557" t="s">
        <v>19</v>
      </c>
      <c r="D557" t="s">
        <v>12</v>
      </c>
      <c r="E557" t="s">
        <v>20</v>
      </c>
      <c r="F557" s="1">
        <v>45162</v>
      </c>
      <c r="G557" s="2" t="s">
        <v>82</v>
      </c>
      <c r="H557" t="s">
        <v>22</v>
      </c>
      <c r="I557" t="s">
        <v>16</v>
      </c>
    </row>
    <row r="558" spans="1:9" x14ac:dyDescent="0.25">
      <c r="A558" t="s">
        <v>80</v>
      </c>
      <c r="B558" t="s">
        <v>81</v>
      </c>
      <c r="C558" t="s">
        <v>19</v>
      </c>
      <c r="D558" t="s">
        <v>12</v>
      </c>
      <c r="E558" t="s">
        <v>20</v>
      </c>
      <c r="F558" s="1">
        <v>45162</v>
      </c>
      <c r="G558" s="2" t="s">
        <v>82</v>
      </c>
      <c r="H558" t="s">
        <v>22</v>
      </c>
      <c r="I558" t="s">
        <v>16</v>
      </c>
    </row>
    <row r="559" spans="1:9" x14ac:dyDescent="0.25">
      <c r="A559" t="s">
        <v>80</v>
      </c>
      <c r="B559" t="s">
        <v>81</v>
      </c>
      <c r="C559" t="s">
        <v>19</v>
      </c>
      <c r="D559" t="s">
        <v>12</v>
      </c>
      <c r="E559" t="s">
        <v>20</v>
      </c>
      <c r="F559" s="1">
        <v>45162</v>
      </c>
      <c r="G559" s="2" t="s">
        <v>82</v>
      </c>
      <c r="H559" t="s">
        <v>22</v>
      </c>
      <c r="I559" t="s">
        <v>16</v>
      </c>
    </row>
    <row r="560" spans="1:9" x14ac:dyDescent="0.25">
      <c r="A560" t="s">
        <v>80</v>
      </c>
      <c r="B560" t="s">
        <v>81</v>
      </c>
      <c r="C560" t="s">
        <v>19</v>
      </c>
      <c r="D560" t="s">
        <v>12</v>
      </c>
      <c r="E560" t="s">
        <v>20</v>
      </c>
      <c r="F560" s="1">
        <v>45162</v>
      </c>
      <c r="G560" s="2" t="s">
        <v>82</v>
      </c>
      <c r="H560" t="s">
        <v>22</v>
      </c>
      <c r="I560" t="s">
        <v>16</v>
      </c>
    </row>
    <row r="561" spans="1:9" x14ac:dyDescent="0.25">
      <c r="A561" t="s">
        <v>80</v>
      </c>
      <c r="B561" t="s">
        <v>81</v>
      </c>
      <c r="C561" t="s">
        <v>19</v>
      </c>
      <c r="D561" t="s">
        <v>12</v>
      </c>
      <c r="E561" t="s">
        <v>20</v>
      </c>
      <c r="F561" s="1">
        <v>45162</v>
      </c>
      <c r="G561" s="2" t="s">
        <v>82</v>
      </c>
      <c r="H561" t="s">
        <v>22</v>
      </c>
      <c r="I561" t="s">
        <v>16</v>
      </c>
    </row>
    <row r="562" spans="1:9" x14ac:dyDescent="0.25">
      <c r="A562" t="s">
        <v>80</v>
      </c>
      <c r="B562" t="s">
        <v>81</v>
      </c>
      <c r="C562" t="s">
        <v>19</v>
      </c>
      <c r="D562" t="s">
        <v>12</v>
      </c>
      <c r="E562" t="s">
        <v>20</v>
      </c>
      <c r="F562" s="1">
        <v>45162</v>
      </c>
      <c r="G562" s="2" t="s">
        <v>82</v>
      </c>
      <c r="H562" t="s">
        <v>22</v>
      </c>
      <c r="I562" t="s">
        <v>16</v>
      </c>
    </row>
    <row r="563" spans="1:9" x14ac:dyDescent="0.25">
      <c r="A563" t="s">
        <v>80</v>
      </c>
      <c r="B563" t="s">
        <v>81</v>
      </c>
      <c r="C563" t="s">
        <v>19</v>
      </c>
      <c r="D563" t="s">
        <v>12</v>
      </c>
      <c r="E563" t="s">
        <v>20</v>
      </c>
      <c r="F563" s="1">
        <v>45162</v>
      </c>
      <c r="G563" s="2" t="s">
        <v>82</v>
      </c>
      <c r="H563" t="s">
        <v>22</v>
      </c>
      <c r="I563" t="s">
        <v>16</v>
      </c>
    </row>
    <row r="564" spans="1:9" x14ac:dyDescent="0.25">
      <c r="A564" t="s">
        <v>80</v>
      </c>
      <c r="B564" t="s">
        <v>81</v>
      </c>
      <c r="C564" t="s">
        <v>19</v>
      </c>
      <c r="D564" t="s">
        <v>12</v>
      </c>
      <c r="E564" t="s">
        <v>20</v>
      </c>
      <c r="F564" s="1">
        <v>45162</v>
      </c>
      <c r="G564" s="2" t="s">
        <v>82</v>
      </c>
      <c r="H564" t="s">
        <v>22</v>
      </c>
      <c r="I564" t="s">
        <v>16</v>
      </c>
    </row>
    <row r="565" spans="1:9" x14ac:dyDescent="0.25">
      <c r="A565" t="s">
        <v>80</v>
      </c>
      <c r="B565" t="s">
        <v>81</v>
      </c>
      <c r="C565" t="s">
        <v>19</v>
      </c>
      <c r="D565" t="s">
        <v>12</v>
      </c>
      <c r="E565" t="s">
        <v>20</v>
      </c>
      <c r="F565" s="1">
        <v>45162</v>
      </c>
      <c r="G565" s="2" t="s">
        <v>82</v>
      </c>
      <c r="H565" t="s">
        <v>22</v>
      </c>
      <c r="I565" t="s">
        <v>16</v>
      </c>
    </row>
    <row r="566" spans="1:9" x14ac:dyDescent="0.25">
      <c r="A566" t="s">
        <v>80</v>
      </c>
      <c r="B566" t="s">
        <v>81</v>
      </c>
      <c r="C566" t="s">
        <v>19</v>
      </c>
      <c r="D566" t="s">
        <v>12</v>
      </c>
      <c r="E566" t="s">
        <v>20</v>
      </c>
      <c r="F566" s="1">
        <v>45162</v>
      </c>
      <c r="G566" s="2" t="s">
        <v>82</v>
      </c>
      <c r="H566" t="s">
        <v>22</v>
      </c>
      <c r="I566" t="s">
        <v>16</v>
      </c>
    </row>
    <row r="567" spans="1:9" x14ac:dyDescent="0.25">
      <c r="A567" t="s">
        <v>80</v>
      </c>
      <c r="B567" t="s">
        <v>81</v>
      </c>
      <c r="C567" t="s">
        <v>19</v>
      </c>
      <c r="D567" t="s">
        <v>12</v>
      </c>
      <c r="E567" t="s">
        <v>20</v>
      </c>
      <c r="F567" s="1">
        <v>45162</v>
      </c>
      <c r="G567" s="2" t="s">
        <v>82</v>
      </c>
      <c r="H567" t="s">
        <v>22</v>
      </c>
      <c r="I567" t="s">
        <v>16</v>
      </c>
    </row>
    <row r="568" spans="1:9" x14ac:dyDescent="0.25">
      <c r="A568" t="s">
        <v>80</v>
      </c>
      <c r="B568" t="s">
        <v>81</v>
      </c>
      <c r="C568" t="s">
        <v>19</v>
      </c>
      <c r="D568" t="s">
        <v>12</v>
      </c>
      <c r="E568" t="s">
        <v>20</v>
      </c>
      <c r="F568" s="1">
        <v>45162</v>
      </c>
      <c r="G568" s="2" t="s">
        <v>82</v>
      </c>
      <c r="H568" t="s">
        <v>22</v>
      </c>
      <c r="I568" t="s">
        <v>16</v>
      </c>
    </row>
    <row r="569" spans="1:9" x14ac:dyDescent="0.25">
      <c r="A569" t="s">
        <v>80</v>
      </c>
      <c r="B569" t="s">
        <v>81</v>
      </c>
      <c r="C569" t="s">
        <v>19</v>
      </c>
      <c r="D569" t="s">
        <v>12</v>
      </c>
      <c r="E569" t="s">
        <v>20</v>
      </c>
      <c r="F569" s="1">
        <v>45162</v>
      </c>
      <c r="G569" s="2" t="s">
        <v>82</v>
      </c>
      <c r="H569" t="s">
        <v>22</v>
      </c>
      <c r="I569" t="s">
        <v>16</v>
      </c>
    </row>
    <row r="570" spans="1:9" x14ac:dyDescent="0.25">
      <c r="A570" t="s">
        <v>80</v>
      </c>
      <c r="B570" t="s">
        <v>81</v>
      </c>
      <c r="C570" t="s">
        <v>19</v>
      </c>
      <c r="D570" t="s">
        <v>12</v>
      </c>
      <c r="E570" t="s">
        <v>20</v>
      </c>
      <c r="F570" s="1">
        <v>45162</v>
      </c>
      <c r="G570" s="2" t="s">
        <v>82</v>
      </c>
      <c r="H570" t="s">
        <v>22</v>
      </c>
      <c r="I570" t="s">
        <v>16</v>
      </c>
    </row>
    <row r="571" spans="1:9" x14ac:dyDescent="0.25">
      <c r="A571" t="s">
        <v>80</v>
      </c>
      <c r="B571" t="s">
        <v>81</v>
      </c>
      <c r="C571" t="s">
        <v>19</v>
      </c>
      <c r="D571" t="s">
        <v>12</v>
      </c>
      <c r="E571" t="s">
        <v>20</v>
      </c>
      <c r="F571" s="1">
        <v>45162</v>
      </c>
      <c r="G571" s="2" t="s">
        <v>82</v>
      </c>
      <c r="H571" t="s">
        <v>22</v>
      </c>
      <c r="I571" t="s">
        <v>16</v>
      </c>
    </row>
    <row r="572" spans="1:9" x14ac:dyDescent="0.25">
      <c r="A572" t="s">
        <v>80</v>
      </c>
      <c r="B572" t="s">
        <v>81</v>
      </c>
      <c r="C572" t="s">
        <v>19</v>
      </c>
      <c r="D572" t="s">
        <v>12</v>
      </c>
      <c r="E572" t="s">
        <v>20</v>
      </c>
      <c r="F572" s="1">
        <v>45162</v>
      </c>
      <c r="G572" s="2" t="s">
        <v>82</v>
      </c>
      <c r="H572" t="s">
        <v>22</v>
      </c>
      <c r="I572" t="s">
        <v>16</v>
      </c>
    </row>
    <row r="573" spans="1:9" x14ac:dyDescent="0.25">
      <c r="A573" t="s">
        <v>80</v>
      </c>
      <c r="B573" t="s">
        <v>81</v>
      </c>
      <c r="C573" t="s">
        <v>19</v>
      </c>
      <c r="D573" t="s">
        <v>12</v>
      </c>
      <c r="E573" t="s">
        <v>20</v>
      </c>
      <c r="F573" s="1">
        <v>45162</v>
      </c>
      <c r="G573" s="2" t="s">
        <v>82</v>
      </c>
      <c r="H573" t="s">
        <v>22</v>
      </c>
      <c r="I573" t="s">
        <v>16</v>
      </c>
    </row>
    <row r="574" spans="1:9" x14ac:dyDescent="0.25">
      <c r="A574" t="s">
        <v>80</v>
      </c>
      <c r="B574" t="s">
        <v>81</v>
      </c>
      <c r="C574" t="s">
        <v>19</v>
      </c>
      <c r="D574" t="s">
        <v>12</v>
      </c>
      <c r="E574" t="s">
        <v>20</v>
      </c>
      <c r="F574" s="1">
        <v>45162</v>
      </c>
      <c r="G574" s="2" t="s">
        <v>82</v>
      </c>
      <c r="H574" t="s">
        <v>22</v>
      </c>
      <c r="I574" t="s">
        <v>16</v>
      </c>
    </row>
    <row r="575" spans="1:9" x14ac:dyDescent="0.25">
      <c r="A575" t="s">
        <v>80</v>
      </c>
      <c r="B575" t="s">
        <v>81</v>
      </c>
      <c r="C575" t="s">
        <v>19</v>
      </c>
      <c r="D575" t="s">
        <v>12</v>
      </c>
      <c r="E575" t="s">
        <v>20</v>
      </c>
      <c r="F575" s="1">
        <v>45162</v>
      </c>
      <c r="G575" s="2" t="s">
        <v>82</v>
      </c>
      <c r="H575" t="s">
        <v>22</v>
      </c>
      <c r="I575" t="s">
        <v>16</v>
      </c>
    </row>
    <row r="576" spans="1:9" x14ac:dyDescent="0.25">
      <c r="A576" t="s">
        <v>80</v>
      </c>
      <c r="B576" t="s">
        <v>81</v>
      </c>
      <c r="C576" t="s">
        <v>19</v>
      </c>
      <c r="D576" t="s">
        <v>12</v>
      </c>
      <c r="E576" t="s">
        <v>20</v>
      </c>
      <c r="F576" s="1">
        <v>45162</v>
      </c>
      <c r="G576" s="2" t="s">
        <v>82</v>
      </c>
      <c r="H576" t="s">
        <v>22</v>
      </c>
      <c r="I576" t="s">
        <v>16</v>
      </c>
    </row>
    <row r="577" spans="1:9" x14ac:dyDescent="0.25">
      <c r="A577" t="s">
        <v>80</v>
      </c>
      <c r="B577" t="s">
        <v>81</v>
      </c>
      <c r="C577" t="s">
        <v>19</v>
      </c>
      <c r="D577" t="s">
        <v>12</v>
      </c>
      <c r="E577" t="s">
        <v>20</v>
      </c>
      <c r="F577" s="1">
        <v>45162</v>
      </c>
      <c r="G577" s="2" t="s">
        <v>82</v>
      </c>
      <c r="H577" t="s">
        <v>22</v>
      </c>
      <c r="I577" t="s">
        <v>16</v>
      </c>
    </row>
    <row r="578" spans="1:9" x14ac:dyDescent="0.25">
      <c r="A578" t="s">
        <v>80</v>
      </c>
      <c r="B578" t="s">
        <v>81</v>
      </c>
      <c r="C578" t="s">
        <v>19</v>
      </c>
      <c r="D578" t="s">
        <v>12</v>
      </c>
      <c r="E578" t="s">
        <v>20</v>
      </c>
      <c r="F578" s="1">
        <v>45162</v>
      </c>
      <c r="G578" s="2" t="s">
        <v>82</v>
      </c>
      <c r="H578" t="s">
        <v>22</v>
      </c>
      <c r="I578" t="s">
        <v>16</v>
      </c>
    </row>
    <row r="579" spans="1:9" x14ac:dyDescent="0.25">
      <c r="A579" t="s">
        <v>80</v>
      </c>
      <c r="B579" t="s">
        <v>81</v>
      </c>
      <c r="C579" t="s">
        <v>19</v>
      </c>
      <c r="D579" t="s">
        <v>12</v>
      </c>
      <c r="E579" t="s">
        <v>20</v>
      </c>
      <c r="F579" s="1">
        <v>45162</v>
      </c>
      <c r="G579" s="2" t="s">
        <v>82</v>
      </c>
      <c r="H579" t="s">
        <v>22</v>
      </c>
      <c r="I579" t="s">
        <v>16</v>
      </c>
    </row>
    <row r="580" spans="1:9" x14ac:dyDescent="0.25">
      <c r="A580" t="s">
        <v>80</v>
      </c>
      <c r="B580" t="s">
        <v>81</v>
      </c>
      <c r="C580" t="s">
        <v>19</v>
      </c>
      <c r="D580" t="s">
        <v>12</v>
      </c>
      <c r="E580" t="s">
        <v>20</v>
      </c>
      <c r="F580" s="1">
        <v>45162</v>
      </c>
      <c r="G580" s="2" t="s">
        <v>82</v>
      </c>
      <c r="H580" t="s">
        <v>22</v>
      </c>
      <c r="I580" t="s">
        <v>16</v>
      </c>
    </row>
    <row r="581" spans="1:9" x14ac:dyDescent="0.25">
      <c r="A581" t="s">
        <v>80</v>
      </c>
      <c r="B581" t="s">
        <v>81</v>
      </c>
      <c r="C581" t="s">
        <v>19</v>
      </c>
      <c r="D581" t="s">
        <v>12</v>
      </c>
      <c r="E581" t="s">
        <v>20</v>
      </c>
      <c r="F581" s="1">
        <v>45162</v>
      </c>
      <c r="G581" s="2" t="s">
        <v>82</v>
      </c>
      <c r="H581" t="s">
        <v>22</v>
      </c>
      <c r="I581" t="s">
        <v>16</v>
      </c>
    </row>
    <row r="582" spans="1:9" x14ac:dyDescent="0.25">
      <c r="A582" t="s">
        <v>80</v>
      </c>
      <c r="B582" t="s">
        <v>81</v>
      </c>
      <c r="C582" t="s">
        <v>19</v>
      </c>
      <c r="D582" t="s">
        <v>12</v>
      </c>
      <c r="E582" t="s">
        <v>20</v>
      </c>
      <c r="F582" s="1">
        <v>45162</v>
      </c>
      <c r="G582" s="2" t="s">
        <v>82</v>
      </c>
      <c r="H582" t="s">
        <v>22</v>
      </c>
      <c r="I582" t="s">
        <v>16</v>
      </c>
    </row>
    <row r="583" spans="1:9" x14ac:dyDescent="0.25">
      <c r="A583" t="s">
        <v>80</v>
      </c>
      <c r="B583" t="s">
        <v>81</v>
      </c>
      <c r="C583" t="s">
        <v>19</v>
      </c>
      <c r="D583" t="s">
        <v>12</v>
      </c>
      <c r="E583" t="s">
        <v>20</v>
      </c>
      <c r="F583" s="1">
        <v>45162</v>
      </c>
      <c r="G583" s="2" t="s">
        <v>82</v>
      </c>
      <c r="H583" t="s">
        <v>22</v>
      </c>
      <c r="I583" t="s">
        <v>16</v>
      </c>
    </row>
    <row r="584" spans="1:9" x14ac:dyDescent="0.25">
      <c r="A584" t="s">
        <v>80</v>
      </c>
      <c r="B584" t="s">
        <v>81</v>
      </c>
      <c r="C584" t="s">
        <v>19</v>
      </c>
      <c r="D584" t="s">
        <v>12</v>
      </c>
      <c r="E584" t="s">
        <v>20</v>
      </c>
      <c r="F584" s="1">
        <v>45162</v>
      </c>
      <c r="G584" s="2" t="s">
        <v>82</v>
      </c>
      <c r="H584" t="s">
        <v>22</v>
      </c>
      <c r="I584" t="s">
        <v>16</v>
      </c>
    </row>
    <row r="585" spans="1:9" x14ac:dyDescent="0.25">
      <c r="A585" t="s">
        <v>80</v>
      </c>
      <c r="B585" t="s">
        <v>81</v>
      </c>
      <c r="C585" t="s">
        <v>19</v>
      </c>
      <c r="D585" t="s">
        <v>12</v>
      </c>
      <c r="E585" t="s">
        <v>20</v>
      </c>
      <c r="F585" s="1">
        <v>45162</v>
      </c>
      <c r="G585" s="2" t="s">
        <v>82</v>
      </c>
      <c r="H585" t="s">
        <v>22</v>
      </c>
      <c r="I585" t="s">
        <v>16</v>
      </c>
    </row>
    <row r="586" spans="1:9" x14ac:dyDescent="0.25">
      <c r="A586" t="s">
        <v>80</v>
      </c>
      <c r="B586" t="s">
        <v>81</v>
      </c>
      <c r="C586" t="s">
        <v>19</v>
      </c>
      <c r="D586" t="s">
        <v>12</v>
      </c>
      <c r="E586" t="s">
        <v>20</v>
      </c>
      <c r="F586" s="1">
        <v>45162</v>
      </c>
      <c r="G586" s="2" t="s">
        <v>82</v>
      </c>
      <c r="H586" t="s">
        <v>22</v>
      </c>
      <c r="I586" t="s">
        <v>16</v>
      </c>
    </row>
    <row r="587" spans="1:9" x14ac:dyDescent="0.25">
      <c r="A587" t="s">
        <v>80</v>
      </c>
      <c r="B587" t="s">
        <v>81</v>
      </c>
      <c r="C587" t="s">
        <v>19</v>
      </c>
      <c r="D587" t="s">
        <v>12</v>
      </c>
      <c r="E587" t="s">
        <v>20</v>
      </c>
      <c r="F587" s="1">
        <v>45162</v>
      </c>
      <c r="G587" s="2" t="s">
        <v>82</v>
      </c>
      <c r="H587" t="s">
        <v>22</v>
      </c>
      <c r="I587" t="s">
        <v>16</v>
      </c>
    </row>
    <row r="588" spans="1:9" x14ac:dyDescent="0.25">
      <c r="A588" t="s">
        <v>68</v>
      </c>
      <c r="B588" t="s">
        <v>69</v>
      </c>
      <c r="C588" t="s">
        <v>11</v>
      </c>
      <c r="D588" t="s">
        <v>12</v>
      </c>
      <c r="E588" t="s">
        <v>13</v>
      </c>
      <c r="F588" s="1">
        <v>44421</v>
      </c>
      <c r="G588" s="2" t="s">
        <v>70</v>
      </c>
      <c r="H588" t="s">
        <v>15</v>
      </c>
      <c r="I588" t="s">
        <v>16</v>
      </c>
    </row>
    <row r="589" spans="1:9" x14ac:dyDescent="0.25">
      <c r="A589" t="s">
        <v>68</v>
      </c>
      <c r="B589" t="s">
        <v>69</v>
      </c>
      <c r="C589" t="s">
        <v>11</v>
      </c>
      <c r="D589" t="s">
        <v>12</v>
      </c>
      <c r="E589" t="s">
        <v>13</v>
      </c>
      <c r="F589" s="1">
        <v>44421</v>
      </c>
      <c r="G589" s="2" t="s">
        <v>70</v>
      </c>
      <c r="H589" t="s">
        <v>15</v>
      </c>
      <c r="I589" t="s">
        <v>16</v>
      </c>
    </row>
    <row r="590" spans="1:9" x14ac:dyDescent="0.25">
      <c r="A590" t="s">
        <v>68</v>
      </c>
      <c r="B590" t="s">
        <v>69</v>
      </c>
      <c r="C590" t="s">
        <v>11</v>
      </c>
      <c r="D590" t="s">
        <v>12</v>
      </c>
      <c r="E590" t="s">
        <v>13</v>
      </c>
      <c r="F590" s="1">
        <v>44421</v>
      </c>
      <c r="G590" s="2" t="s">
        <v>70</v>
      </c>
      <c r="H590" t="s">
        <v>15</v>
      </c>
      <c r="I590" t="s">
        <v>16</v>
      </c>
    </row>
    <row r="591" spans="1:9" x14ac:dyDescent="0.25">
      <c r="A591" t="s">
        <v>68</v>
      </c>
      <c r="B591" t="s">
        <v>69</v>
      </c>
      <c r="C591" t="s">
        <v>11</v>
      </c>
      <c r="D591" t="s">
        <v>12</v>
      </c>
      <c r="E591" t="s">
        <v>13</v>
      </c>
      <c r="F591" s="1">
        <v>44421</v>
      </c>
      <c r="G591" s="2" t="s">
        <v>70</v>
      </c>
      <c r="H591" t="s">
        <v>15</v>
      </c>
      <c r="I591" t="s">
        <v>16</v>
      </c>
    </row>
    <row r="592" spans="1:9" x14ac:dyDescent="0.25">
      <c r="A592" t="s">
        <v>68</v>
      </c>
      <c r="B592" t="s">
        <v>69</v>
      </c>
      <c r="C592" t="s">
        <v>11</v>
      </c>
      <c r="D592" t="s">
        <v>12</v>
      </c>
      <c r="E592" t="s">
        <v>13</v>
      </c>
      <c r="F592" s="1">
        <v>44421</v>
      </c>
      <c r="G592" s="2" t="s">
        <v>70</v>
      </c>
      <c r="H592" t="s">
        <v>15</v>
      </c>
      <c r="I592" t="s">
        <v>16</v>
      </c>
    </row>
    <row r="593" spans="1:9" x14ac:dyDescent="0.25">
      <c r="A593" t="s">
        <v>83</v>
      </c>
      <c r="B593" t="s">
        <v>84</v>
      </c>
      <c r="C593" t="s">
        <v>57</v>
      </c>
      <c r="D593" t="s">
        <v>12</v>
      </c>
      <c r="E593" t="s">
        <v>20</v>
      </c>
      <c r="F593" s="1">
        <v>45447</v>
      </c>
      <c r="G593" s="2" t="s">
        <v>85</v>
      </c>
      <c r="H593" t="s">
        <v>22</v>
      </c>
      <c r="I593" t="s">
        <v>16</v>
      </c>
    </row>
    <row r="594" spans="1:9" x14ac:dyDescent="0.25">
      <c r="A594" t="s">
        <v>83</v>
      </c>
      <c r="B594" t="s">
        <v>84</v>
      </c>
      <c r="C594" t="s">
        <v>57</v>
      </c>
      <c r="D594" t="s">
        <v>12</v>
      </c>
      <c r="E594" t="s">
        <v>20</v>
      </c>
      <c r="F594" s="1">
        <v>45447</v>
      </c>
      <c r="G594" s="2" t="s">
        <v>85</v>
      </c>
      <c r="H594" t="s">
        <v>22</v>
      </c>
      <c r="I594" t="s">
        <v>16</v>
      </c>
    </row>
    <row r="595" spans="1:9" x14ac:dyDescent="0.25">
      <c r="A595" t="s">
        <v>65</v>
      </c>
      <c r="B595" t="s">
        <v>66</v>
      </c>
      <c r="C595" t="s">
        <v>19</v>
      </c>
      <c r="D595" t="s">
        <v>12</v>
      </c>
      <c r="E595" t="s">
        <v>31</v>
      </c>
      <c r="F595" s="1">
        <v>42957</v>
      </c>
      <c r="G595" t="s">
        <v>67</v>
      </c>
      <c r="H595" t="s">
        <v>22</v>
      </c>
      <c r="I595" t="s">
        <v>16</v>
      </c>
    </row>
    <row r="596" spans="1:9" x14ac:dyDescent="0.25">
      <c r="A596" t="s">
        <v>83</v>
      </c>
      <c r="B596" t="s">
        <v>84</v>
      </c>
      <c r="C596" t="s">
        <v>57</v>
      </c>
      <c r="D596" t="s">
        <v>12</v>
      </c>
      <c r="E596" t="s">
        <v>20</v>
      </c>
      <c r="F596" s="1">
        <v>45447</v>
      </c>
      <c r="G596" s="2" t="s">
        <v>85</v>
      </c>
      <c r="H596" t="s">
        <v>22</v>
      </c>
      <c r="I596" t="s">
        <v>16</v>
      </c>
    </row>
    <row r="597" spans="1:9" x14ac:dyDescent="0.25">
      <c r="A597" t="s">
        <v>83</v>
      </c>
      <c r="B597" t="s">
        <v>84</v>
      </c>
      <c r="C597" t="s">
        <v>57</v>
      </c>
      <c r="D597" t="s">
        <v>12</v>
      </c>
      <c r="E597" t="s">
        <v>20</v>
      </c>
      <c r="F597" s="1">
        <v>45447</v>
      </c>
      <c r="G597" s="2" t="s">
        <v>85</v>
      </c>
      <c r="H597" t="s">
        <v>22</v>
      </c>
      <c r="I597" t="s">
        <v>16</v>
      </c>
    </row>
    <row r="598" spans="1:9" x14ac:dyDescent="0.25">
      <c r="A598" t="s">
        <v>83</v>
      </c>
      <c r="B598" t="s">
        <v>84</v>
      </c>
      <c r="C598" t="s">
        <v>57</v>
      </c>
      <c r="D598" t="s">
        <v>12</v>
      </c>
      <c r="E598" t="s">
        <v>20</v>
      </c>
      <c r="F598" s="1">
        <v>45447</v>
      </c>
      <c r="G598" s="2" t="s">
        <v>85</v>
      </c>
      <c r="H598" t="s">
        <v>22</v>
      </c>
      <c r="I598" t="s">
        <v>16</v>
      </c>
    </row>
    <row r="599" spans="1:9" x14ac:dyDescent="0.25">
      <c r="A599" t="s">
        <v>83</v>
      </c>
      <c r="B599" t="s">
        <v>84</v>
      </c>
      <c r="C599" t="s">
        <v>57</v>
      </c>
      <c r="D599" t="s">
        <v>12</v>
      </c>
      <c r="E599" t="s">
        <v>20</v>
      </c>
      <c r="F599" s="1">
        <v>45447</v>
      </c>
      <c r="G599" s="2" t="s">
        <v>85</v>
      </c>
      <c r="H599" t="s">
        <v>22</v>
      </c>
      <c r="I599" t="s">
        <v>16</v>
      </c>
    </row>
    <row r="600" spans="1:9" x14ac:dyDescent="0.25">
      <c r="A600" t="s">
        <v>83</v>
      </c>
      <c r="B600" t="s">
        <v>84</v>
      </c>
      <c r="C600" t="s">
        <v>57</v>
      </c>
      <c r="D600" t="s">
        <v>12</v>
      </c>
      <c r="E600" t="s">
        <v>20</v>
      </c>
      <c r="F600" s="1">
        <v>45447</v>
      </c>
      <c r="G600" s="2" t="s">
        <v>85</v>
      </c>
      <c r="H600" t="s">
        <v>22</v>
      </c>
      <c r="I600" t="s">
        <v>16</v>
      </c>
    </row>
    <row r="601" spans="1:9" x14ac:dyDescent="0.25">
      <c r="A601" t="s">
        <v>83</v>
      </c>
      <c r="B601" t="s">
        <v>84</v>
      </c>
      <c r="C601" t="s">
        <v>57</v>
      </c>
      <c r="D601" t="s">
        <v>12</v>
      </c>
      <c r="E601" t="s">
        <v>20</v>
      </c>
      <c r="F601" s="1">
        <v>45447</v>
      </c>
      <c r="G601" s="2" t="s">
        <v>85</v>
      </c>
      <c r="H601" t="s">
        <v>22</v>
      </c>
      <c r="I601" t="s">
        <v>16</v>
      </c>
    </row>
    <row r="602" spans="1:9" x14ac:dyDescent="0.25">
      <c r="A602" t="s">
        <v>83</v>
      </c>
      <c r="B602" t="s">
        <v>84</v>
      </c>
      <c r="C602" t="s">
        <v>57</v>
      </c>
      <c r="D602" t="s">
        <v>12</v>
      </c>
      <c r="E602" t="s">
        <v>20</v>
      </c>
      <c r="F602" s="1">
        <v>45447</v>
      </c>
      <c r="G602" s="2" t="s">
        <v>85</v>
      </c>
      <c r="H602" t="s">
        <v>22</v>
      </c>
      <c r="I602" t="s">
        <v>16</v>
      </c>
    </row>
    <row r="603" spans="1:9" x14ac:dyDescent="0.25">
      <c r="A603" t="s">
        <v>83</v>
      </c>
      <c r="B603" t="s">
        <v>84</v>
      </c>
      <c r="C603" t="s">
        <v>57</v>
      </c>
      <c r="D603" t="s">
        <v>12</v>
      </c>
      <c r="E603" t="s">
        <v>20</v>
      </c>
      <c r="F603" s="1">
        <v>45447</v>
      </c>
      <c r="G603" s="2" t="s">
        <v>85</v>
      </c>
      <c r="H603" t="s">
        <v>22</v>
      </c>
      <c r="I603" t="s">
        <v>16</v>
      </c>
    </row>
    <row r="604" spans="1:9" x14ac:dyDescent="0.25">
      <c r="A604" t="s">
        <v>83</v>
      </c>
      <c r="B604" t="s">
        <v>84</v>
      </c>
      <c r="C604" t="s">
        <v>57</v>
      </c>
      <c r="D604" t="s">
        <v>12</v>
      </c>
      <c r="E604" t="s">
        <v>20</v>
      </c>
      <c r="F604" s="1">
        <v>45447</v>
      </c>
      <c r="G604" s="2" t="s">
        <v>85</v>
      </c>
      <c r="H604" t="s">
        <v>22</v>
      </c>
      <c r="I604" t="s">
        <v>16</v>
      </c>
    </row>
    <row r="605" spans="1:9" x14ac:dyDescent="0.25">
      <c r="A605" t="s">
        <v>83</v>
      </c>
      <c r="B605" t="s">
        <v>84</v>
      </c>
      <c r="C605" t="s">
        <v>57</v>
      </c>
      <c r="D605" t="s">
        <v>12</v>
      </c>
      <c r="E605" t="s">
        <v>20</v>
      </c>
      <c r="F605" s="1">
        <v>45447</v>
      </c>
      <c r="G605" s="2" t="s">
        <v>85</v>
      </c>
      <c r="H605" t="s">
        <v>22</v>
      </c>
      <c r="I605" t="s">
        <v>16</v>
      </c>
    </row>
    <row r="606" spans="1:9" x14ac:dyDescent="0.25">
      <c r="A606" t="s">
        <v>83</v>
      </c>
      <c r="B606" t="s">
        <v>84</v>
      </c>
      <c r="C606" t="s">
        <v>57</v>
      </c>
      <c r="D606" t="s">
        <v>12</v>
      </c>
      <c r="E606" t="s">
        <v>20</v>
      </c>
      <c r="F606" s="1">
        <v>45447</v>
      </c>
      <c r="G606" s="2" t="s">
        <v>85</v>
      </c>
      <c r="H606" t="s">
        <v>22</v>
      </c>
      <c r="I606" t="s">
        <v>16</v>
      </c>
    </row>
    <row r="607" spans="1:9" x14ac:dyDescent="0.25">
      <c r="A607" t="s">
        <v>83</v>
      </c>
      <c r="B607" t="s">
        <v>84</v>
      </c>
      <c r="C607" t="s">
        <v>57</v>
      </c>
      <c r="D607" t="s">
        <v>12</v>
      </c>
      <c r="E607" t="s">
        <v>20</v>
      </c>
      <c r="F607" s="1">
        <v>45447</v>
      </c>
      <c r="G607" s="2" t="s">
        <v>85</v>
      </c>
      <c r="H607" t="s">
        <v>22</v>
      </c>
      <c r="I607" t="s">
        <v>16</v>
      </c>
    </row>
    <row r="608" spans="1:9" x14ac:dyDescent="0.25">
      <c r="A608" t="s">
        <v>83</v>
      </c>
      <c r="B608" t="s">
        <v>84</v>
      </c>
      <c r="C608" t="s">
        <v>57</v>
      </c>
      <c r="D608" t="s">
        <v>12</v>
      </c>
      <c r="E608" t="s">
        <v>20</v>
      </c>
      <c r="F608" s="1">
        <v>45447</v>
      </c>
      <c r="G608" s="2" t="s">
        <v>85</v>
      </c>
      <c r="H608" t="s">
        <v>22</v>
      </c>
      <c r="I608" t="s">
        <v>16</v>
      </c>
    </row>
    <row r="609" spans="1:9" x14ac:dyDescent="0.25">
      <c r="A609" t="s">
        <v>83</v>
      </c>
      <c r="B609" t="s">
        <v>84</v>
      </c>
      <c r="C609" t="s">
        <v>57</v>
      </c>
      <c r="D609" t="s">
        <v>12</v>
      </c>
      <c r="E609" t="s">
        <v>20</v>
      </c>
      <c r="F609" s="1">
        <v>45447</v>
      </c>
      <c r="G609" s="2" t="s">
        <v>85</v>
      </c>
      <c r="H609" t="s">
        <v>22</v>
      </c>
      <c r="I609" t="s">
        <v>16</v>
      </c>
    </row>
    <row r="610" spans="1:9" x14ac:dyDescent="0.25">
      <c r="A610" t="s">
        <v>83</v>
      </c>
      <c r="B610" t="s">
        <v>84</v>
      </c>
      <c r="C610" t="s">
        <v>57</v>
      </c>
      <c r="D610" t="s">
        <v>12</v>
      </c>
      <c r="E610" t="s">
        <v>20</v>
      </c>
      <c r="F610" s="1">
        <v>45447</v>
      </c>
      <c r="G610" s="2" t="s">
        <v>85</v>
      </c>
      <c r="H610" t="s">
        <v>22</v>
      </c>
      <c r="I610" t="s">
        <v>16</v>
      </c>
    </row>
    <row r="611" spans="1:9" x14ac:dyDescent="0.25">
      <c r="A611" t="s">
        <v>83</v>
      </c>
      <c r="B611" t="s">
        <v>84</v>
      </c>
      <c r="C611" t="s">
        <v>57</v>
      </c>
      <c r="D611" t="s">
        <v>12</v>
      </c>
      <c r="E611" t="s">
        <v>20</v>
      </c>
      <c r="F611" s="1">
        <v>45447</v>
      </c>
      <c r="G611" s="2" t="s">
        <v>85</v>
      </c>
      <c r="H611" t="s">
        <v>22</v>
      </c>
      <c r="I611" t="s">
        <v>16</v>
      </c>
    </row>
    <row r="612" spans="1:9" x14ac:dyDescent="0.25">
      <c r="A612" t="s">
        <v>83</v>
      </c>
      <c r="B612" t="s">
        <v>84</v>
      </c>
      <c r="C612" t="s">
        <v>57</v>
      </c>
      <c r="D612" t="s">
        <v>12</v>
      </c>
      <c r="E612" t="s">
        <v>20</v>
      </c>
      <c r="F612" s="1">
        <v>45447</v>
      </c>
      <c r="G612" s="2" t="s">
        <v>85</v>
      </c>
      <c r="H612" t="s">
        <v>22</v>
      </c>
      <c r="I612" t="s">
        <v>16</v>
      </c>
    </row>
    <row r="613" spans="1:9" x14ac:dyDescent="0.25">
      <c r="A613" t="s">
        <v>83</v>
      </c>
      <c r="B613" t="s">
        <v>84</v>
      </c>
      <c r="C613" t="s">
        <v>57</v>
      </c>
      <c r="D613" t="s">
        <v>12</v>
      </c>
      <c r="E613" t="s">
        <v>20</v>
      </c>
      <c r="F613" s="1">
        <v>45447</v>
      </c>
      <c r="G613" s="2" t="s">
        <v>85</v>
      </c>
      <c r="H613" t="s">
        <v>22</v>
      </c>
      <c r="I613" t="s">
        <v>16</v>
      </c>
    </row>
    <row r="614" spans="1:9" x14ac:dyDescent="0.25">
      <c r="A614" t="s">
        <v>83</v>
      </c>
      <c r="B614" t="s">
        <v>84</v>
      </c>
      <c r="C614" t="s">
        <v>57</v>
      </c>
      <c r="D614" t="s">
        <v>12</v>
      </c>
      <c r="E614" t="s">
        <v>20</v>
      </c>
      <c r="F614" s="1">
        <v>45447</v>
      </c>
      <c r="G614" s="2" t="s">
        <v>85</v>
      </c>
      <c r="H614" t="s">
        <v>22</v>
      </c>
      <c r="I614" t="s">
        <v>16</v>
      </c>
    </row>
    <row r="615" spans="1:9" x14ac:dyDescent="0.25">
      <c r="A615" t="s">
        <v>83</v>
      </c>
      <c r="B615" t="s">
        <v>84</v>
      </c>
      <c r="C615" t="s">
        <v>57</v>
      </c>
      <c r="D615" t="s">
        <v>12</v>
      </c>
      <c r="E615" t="s">
        <v>20</v>
      </c>
      <c r="F615" s="1">
        <v>45447</v>
      </c>
      <c r="G615" s="2" t="s">
        <v>85</v>
      </c>
      <c r="H615" t="s">
        <v>22</v>
      </c>
      <c r="I615" t="s">
        <v>16</v>
      </c>
    </row>
    <row r="616" spans="1:9" x14ac:dyDescent="0.25">
      <c r="A616" t="s">
        <v>83</v>
      </c>
      <c r="B616" t="s">
        <v>84</v>
      </c>
      <c r="C616" t="s">
        <v>57</v>
      </c>
      <c r="D616" t="s">
        <v>12</v>
      </c>
      <c r="E616" t="s">
        <v>20</v>
      </c>
      <c r="F616" s="1">
        <v>45447</v>
      </c>
      <c r="G616" s="2" t="s">
        <v>85</v>
      </c>
      <c r="H616" t="s">
        <v>22</v>
      </c>
      <c r="I616" t="s">
        <v>16</v>
      </c>
    </row>
    <row r="617" spans="1:9" x14ac:dyDescent="0.25">
      <c r="A617" t="s">
        <v>83</v>
      </c>
      <c r="B617" t="s">
        <v>84</v>
      </c>
      <c r="C617" t="s">
        <v>57</v>
      </c>
      <c r="D617" t="s">
        <v>12</v>
      </c>
      <c r="E617" t="s">
        <v>20</v>
      </c>
      <c r="F617" s="1">
        <v>45447</v>
      </c>
      <c r="G617" s="2" t="s">
        <v>85</v>
      </c>
      <c r="H617" t="s">
        <v>22</v>
      </c>
      <c r="I617" t="s">
        <v>16</v>
      </c>
    </row>
    <row r="618" spans="1:9" x14ac:dyDescent="0.25">
      <c r="A618" t="s">
        <v>83</v>
      </c>
      <c r="B618" t="s">
        <v>84</v>
      </c>
      <c r="C618" t="s">
        <v>57</v>
      </c>
      <c r="D618" t="s">
        <v>12</v>
      </c>
      <c r="E618" t="s">
        <v>20</v>
      </c>
      <c r="F618" s="1">
        <v>45447</v>
      </c>
      <c r="G618" s="2" t="s">
        <v>85</v>
      </c>
      <c r="H618" t="s">
        <v>22</v>
      </c>
      <c r="I618" t="s">
        <v>16</v>
      </c>
    </row>
    <row r="619" spans="1:9" x14ac:dyDescent="0.25">
      <c r="A619" t="s">
        <v>83</v>
      </c>
      <c r="B619" t="s">
        <v>84</v>
      </c>
      <c r="C619" t="s">
        <v>57</v>
      </c>
      <c r="D619" t="s">
        <v>12</v>
      </c>
      <c r="E619" t="s">
        <v>20</v>
      </c>
      <c r="F619" s="1">
        <v>45447</v>
      </c>
      <c r="G619" s="2" t="s">
        <v>85</v>
      </c>
      <c r="H619" t="s">
        <v>22</v>
      </c>
      <c r="I619" t="s">
        <v>16</v>
      </c>
    </row>
    <row r="620" spans="1:9" x14ac:dyDescent="0.25">
      <c r="A620" t="s">
        <v>83</v>
      </c>
      <c r="B620" t="s">
        <v>84</v>
      </c>
      <c r="C620" t="s">
        <v>57</v>
      </c>
      <c r="D620" t="s">
        <v>12</v>
      </c>
      <c r="E620" t="s">
        <v>20</v>
      </c>
      <c r="F620" s="1">
        <v>45447</v>
      </c>
      <c r="G620" s="2" t="s">
        <v>85</v>
      </c>
      <c r="H620" t="s">
        <v>22</v>
      </c>
      <c r="I620" t="s">
        <v>16</v>
      </c>
    </row>
    <row r="621" spans="1:9" x14ac:dyDescent="0.25">
      <c r="A621" t="s">
        <v>83</v>
      </c>
      <c r="B621" t="s">
        <v>84</v>
      </c>
      <c r="C621" t="s">
        <v>57</v>
      </c>
      <c r="D621" t="s">
        <v>12</v>
      </c>
      <c r="E621" t="s">
        <v>20</v>
      </c>
      <c r="F621" s="1">
        <v>45447</v>
      </c>
      <c r="G621" s="2" t="s">
        <v>85</v>
      </c>
      <c r="H621" t="s">
        <v>22</v>
      </c>
      <c r="I621" t="s">
        <v>16</v>
      </c>
    </row>
    <row r="622" spans="1:9" x14ac:dyDescent="0.25">
      <c r="A622" t="s">
        <v>83</v>
      </c>
      <c r="B622" t="s">
        <v>84</v>
      </c>
      <c r="C622" t="s">
        <v>57</v>
      </c>
      <c r="D622" t="s">
        <v>12</v>
      </c>
      <c r="E622" t="s">
        <v>20</v>
      </c>
      <c r="F622" s="1">
        <v>45447</v>
      </c>
      <c r="G622" s="2" t="s">
        <v>85</v>
      </c>
      <c r="H622" t="s">
        <v>22</v>
      </c>
      <c r="I622" t="s">
        <v>16</v>
      </c>
    </row>
    <row r="623" spans="1:9" x14ac:dyDescent="0.25">
      <c r="A623" t="s">
        <v>83</v>
      </c>
      <c r="B623" t="s">
        <v>84</v>
      </c>
      <c r="C623" t="s">
        <v>57</v>
      </c>
      <c r="D623" t="s">
        <v>12</v>
      </c>
      <c r="E623" t="s">
        <v>20</v>
      </c>
      <c r="F623" s="1">
        <v>45447</v>
      </c>
      <c r="G623" s="2" t="s">
        <v>85</v>
      </c>
      <c r="H623" t="s">
        <v>22</v>
      </c>
      <c r="I623" t="s">
        <v>16</v>
      </c>
    </row>
    <row r="624" spans="1:9" x14ac:dyDescent="0.25">
      <c r="A624" t="s">
        <v>83</v>
      </c>
      <c r="B624" t="s">
        <v>84</v>
      </c>
      <c r="C624" t="s">
        <v>57</v>
      </c>
      <c r="D624" t="s">
        <v>12</v>
      </c>
      <c r="E624" t="s">
        <v>20</v>
      </c>
      <c r="F624" s="1">
        <v>45447</v>
      </c>
      <c r="G624" s="2" t="s">
        <v>85</v>
      </c>
      <c r="H624" t="s">
        <v>22</v>
      </c>
      <c r="I624" t="s">
        <v>16</v>
      </c>
    </row>
    <row r="625" spans="1:9" x14ac:dyDescent="0.25">
      <c r="A625" t="s">
        <v>86</v>
      </c>
      <c r="B625" t="s">
        <v>87</v>
      </c>
      <c r="C625" t="s">
        <v>57</v>
      </c>
      <c r="D625" t="s">
        <v>12</v>
      </c>
      <c r="E625" t="s">
        <v>31</v>
      </c>
      <c r="F625" s="1">
        <v>43133</v>
      </c>
      <c r="G625" s="2" t="s">
        <v>88</v>
      </c>
      <c r="H625" t="s">
        <v>22</v>
      </c>
      <c r="I625" t="s">
        <v>16</v>
      </c>
    </row>
    <row r="626" spans="1:9" x14ac:dyDescent="0.25">
      <c r="A626" t="s">
        <v>86</v>
      </c>
      <c r="B626" t="s">
        <v>87</v>
      </c>
      <c r="C626" t="s">
        <v>57</v>
      </c>
      <c r="D626" t="s">
        <v>12</v>
      </c>
      <c r="E626" t="s">
        <v>31</v>
      </c>
      <c r="F626" s="1">
        <v>43133</v>
      </c>
      <c r="G626" s="2" t="s">
        <v>88</v>
      </c>
      <c r="H626" t="s">
        <v>22</v>
      </c>
      <c r="I626" t="s">
        <v>16</v>
      </c>
    </row>
    <row r="627" spans="1:9" x14ac:dyDescent="0.25">
      <c r="A627" t="s">
        <v>86</v>
      </c>
      <c r="B627" t="s">
        <v>87</v>
      </c>
      <c r="C627" t="s">
        <v>57</v>
      </c>
      <c r="D627" t="s">
        <v>12</v>
      </c>
      <c r="E627" t="s">
        <v>31</v>
      </c>
      <c r="F627" s="1">
        <v>43133</v>
      </c>
      <c r="G627" s="2" t="s">
        <v>88</v>
      </c>
      <c r="H627" t="s">
        <v>22</v>
      </c>
      <c r="I627" t="s">
        <v>16</v>
      </c>
    </row>
    <row r="628" spans="1:9" x14ac:dyDescent="0.25">
      <c r="A628" t="s">
        <v>86</v>
      </c>
      <c r="B628" t="s">
        <v>87</v>
      </c>
      <c r="C628" t="s">
        <v>57</v>
      </c>
      <c r="D628" t="s">
        <v>12</v>
      </c>
      <c r="E628" t="s">
        <v>31</v>
      </c>
      <c r="F628" s="1">
        <v>43133</v>
      </c>
      <c r="G628" s="2" t="s">
        <v>88</v>
      </c>
      <c r="H628" t="s">
        <v>22</v>
      </c>
      <c r="I628" t="s">
        <v>16</v>
      </c>
    </row>
    <row r="629" spans="1:9" x14ac:dyDescent="0.25">
      <c r="A629" t="s">
        <v>86</v>
      </c>
      <c r="B629" t="s">
        <v>87</v>
      </c>
      <c r="C629" t="s">
        <v>57</v>
      </c>
      <c r="D629" t="s">
        <v>12</v>
      </c>
      <c r="E629" t="s">
        <v>31</v>
      </c>
      <c r="F629" s="1">
        <v>43133</v>
      </c>
      <c r="G629" s="2" t="s">
        <v>88</v>
      </c>
      <c r="H629" t="s">
        <v>22</v>
      </c>
      <c r="I629" t="s">
        <v>16</v>
      </c>
    </row>
    <row r="630" spans="1:9" x14ac:dyDescent="0.25">
      <c r="A630" t="s">
        <v>86</v>
      </c>
      <c r="B630" t="s">
        <v>87</v>
      </c>
      <c r="C630" t="s">
        <v>57</v>
      </c>
      <c r="D630" t="s">
        <v>12</v>
      </c>
      <c r="E630" t="s">
        <v>31</v>
      </c>
      <c r="F630" s="1">
        <v>43133</v>
      </c>
      <c r="G630" s="2" t="s">
        <v>88</v>
      </c>
      <c r="H630" t="s">
        <v>22</v>
      </c>
      <c r="I630" t="s">
        <v>16</v>
      </c>
    </row>
    <row r="631" spans="1:9" x14ac:dyDescent="0.25">
      <c r="A631" t="s">
        <v>86</v>
      </c>
      <c r="B631" t="s">
        <v>87</v>
      </c>
      <c r="C631" t="s">
        <v>57</v>
      </c>
      <c r="D631" t="s">
        <v>12</v>
      </c>
      <c r="E631" t="s">
        <v>31</v>
      </c>
      <c r="F631" s="1">
        <v>43133</v>
      </c>
      <c r="G631" s="2" t="s">
        <v>88</v>
      </c>
      <c r="H631" t="s">
        <v>22</v>
      </c>
      <c r="I631" t="s">
        <v>16</v>
      </c>
    </row>
    <row r="632" spans="1:9" x14ac:dyDescent="0.25">
      <c r="A632" t="s">
        <v>86</v>
      </c>
      <c r="B632" t="s">
        <v>87</v>
      </c>
      <c r="C632" t="s">
        <v>57</v>
      </c>
      <c r="D632" t="s">
        <v>12</v>
      </c>
      <c r="E632" t="s">
        <v>31</v>
      </c>
      <c r="F632" s="1">
        <v>43133</v>
      </c>
      <c r="G632" s="2" t="s">
        <v>88</v>
      </c>
      <c r="H632" t="s">
        <v>22</v>
      </c>
      <c r="I632" t="s">
        <v>16</v>
      </c>
    </row>
    <row r="633" spans="1:9" x14ac:dyDescent="0.25">
      <c r="A633" t="s">
        <v>86</v>
      </c>
      <c r="B633" t="s">
        <v>87</v>
      </c>
      <c r="C633" t="s">
        <v>57</v>
      </c>
      <c r="D633" t="s">
        <v>12</v>
      </c>
      <c r="E633" t="s">
        <v>31</v>
      </c>
      <c r="F633" s="1">
        <v>43133</v>
      </c>
      <c r="G633" s="2" t="s">
        <v>88</v>
      </c>
      <c r="H633" t="s">
        <v>22</v>
      </c>
      <c r="I633" t="s">
        <v>16</v>
      </c>
    </row>
    <row r="634" spans="1:9" x14ac:dyDescent="0.25">
      <c r="A634" t="s">
        <v>86</v>
      </c>
      <c r="B634" t="s">
        <v>87</v>
      </c>
      <c r="C634" t="s">
        <v>57</v>
      </c>
      <c r="D634" t="s">
        <v>12</v>
      </c>
      <c r="E634" t="s">
        <v>31</v>
      </c>
      <c r="F634" s="1">
        <v>43133</v>
      </c>
      <c r="G634" s="2" t="s">
        <v>88</v>
      </c>
      <c r="H634" t="s">
        <v>22</v>
      </c>
      <c r="I634" t="s">
        <v>16</v>
      </c>
    </row>
    <row r="635" spans="1:9" x14ac:dyDescent="0.25">
      <c r="A635" t="s">
        <v>86</v>
      </c>
      <c r="B635" t="s">
        <v>87</v>
      </c>
      <c r="C635" t="s">
        <v>57</v>
      </c>
      <c r="D635" t="s">
        <v>12</v>
      </c>
      <c r="E635" t="s">
        <v>31</v>
      </c>
      <c r="F635" s="1">
        <v>43133</v>
      </c>
      <c r="G635" s="2" t="s">
        <v>88</v>
      </c>
      <c r="H635" t="s">
        <v>22</v>
      </c>
      <c r="I635" t="s">
        <v>16</v>
      </c>
    </row>
    <row r="636" spans="1:9" x14ac:dyDescent="0.25">
      <c r="A636" t="s">
        <v>86</v>
      </c>
      <c r="B636" t="s">
        <v>87</v>
      </c>
      <c r="C636" t="s">
        <v>57</v>
      </c>
      <c r="D636" t="s">
        <v>12</v>
      </c>
      <c r="E636" t="s">
        <v>31</v>
      </c>
      <c r="F636" s="1">
        <v>43133</v>
      </c>
      <c r="G636" s="2" t="s">
        <v>88</v>
      </c>
      <c r="H636" t="s">
        <v>22</v>
      </c>
      <c r="I636" t="s">
        <v>16</v>
      </c>
    </row>
    <row r="637" spans="1:9" x14ac:dyDescent="0.25">
      <c r="A637" t="s">
        <v>86</v>
      </c>
      <c r="B637" t="s">
        <v>87</v>
      </c>
      <c r="C637" t="s">
        <v>57</v>
      </c>
      <c r="D637" t="s">
        <v>12</v>
      </c>
      <c r="E637" t="s">
        <v>31</v>
      </c>
      <c r="F637" s="1">
        <v>43133</v>
      </c>
      <c r="G637" s="2" t="s">
        <v>88</v>
      </c>
      <c r="H637" t="s">
        <v>22</v>
      </c>
      <c r="I637" t="s">
        <v>16</v>
      </c>
    </row>
    <row r="638" spans="1:9" x14ac:dyDescent="0.25">
      <c r="A638" t="s">
        <v>86</v>
      </c>
      <c r="B638" t="s">
        <v>87</v>
      </c>
      <c r="C638" t="s">
        <v>57</v>
      </c>
      <c r="D638" t="s">
        <v>12</v>
      </c>
      <c r="E638" t="s">
        <v>31</v>
      </c>
      <c r="F638" s="1">
        <v>43133</v>
      </c>
      <c r="G638" s="2" t="s">
        <v>88</v>
      </c>
      <c r="H638" t="s">
        <v>22</v>
      </c>
      <c r="I638" t="s">
        <v>16</v>
      </c>
    </row>
    <row r="639" spans="1:9" x14ac:dyDescent="0.25">
      <c r="A639" t="s">
        <v>86</v>
      </c>
      <c r="B639" t="s">
        <v>87</v>
      </c>
      <c r="C639" t="s">
        <v>57</v>
      </c>
      <c r="D639" t="s">
        <v>12</v>
      </c>
      <c r="E639" t="s">
        <v>31</v>
      </c>
      <c r="F639" s="1">
        <v>43133</v>
      </c>
      <c r="G639" s="2" t="s">
        <v>88</v>
      </c>
      <c r="H639" t="s">
        <v>22</v>
      </c>
      <c r="I639" t="s">
        <v>16</v>
      </c>
    </row>
    <row r="640" spans="1:9" x14ac:dyDescent="0.25">
      <c r="A640" t="s">
        <v>86</v>
      </c>
      <c r="B640" t="s">
        <v>87</v>
      </c>
      <c r="C640" t="s">
        <v>57</v>
      </c>
      <c r="D640" t="s">
        <v>12</v>
      </c>
      <c r="E640" t="s">
        <v>31</v>
      </c>
      <c r="F640" s="1">
        <v>43133</v>
      </c>
      <c r="G640" s="2" t="s">
        <v>88</v>
      </c>
      <c r="H640" t="s">
        <v>22</v>
      </c>
      <c r="I640" t="s">
        <v>16</v>
      </c>
    </row>
    <row r="641" spans="1:9" x14ac:dyDescent="0.25">
      <c r="A641" t="s">
        <v>86</v>
      </c>
      <c r="B641" t="s">
        <v>87</v>
      </c>
      <c r="C641" t="s">
        <v>57</v>
      </c>
      <c r="D641" t="s">
        <v>12</v>
      </c>
      <c r="E641" t="s">
        <v>31</v>
      </c>
      <c r="F641" s="1">
        <v>43133</v>
      </c>
      <c r="G641" s="2" t="s">
        <v>88</v>
      </c>
      <c r="H641" t="s">
        <v>22</v>
      </c>
      <c r="I641" t="s">
        <v>16</v>
      </c>
    </row>
    <row r="642" spans="1:9" x14ac:dyDescent="0.25">
      <c r="A642" t="s">
        <v>86</v>
      </c>
      <c r="B642" t="s">
        <v>87</v>
      </c>
      <c r="C642" t="s">
        <v>57</v>
      </c>
      <c r="D642" t="s">
        <v>12</v>
      </c>
      <c r="E642" t="s">
        <v>31</v>
      </c>
      <c r="F642" s="1">
        <v>43133</v>
      </c>
      <c r="G642" s="2" t="s">
        <v>88</v>
      </c>
      <c r="H642" t="s">
        <v>22</v>
      </c>
      <c r="I642" t="s">
        <v>16</v>
      </c>
    </row>
    <row r="643" spans="1:9" x14ac:dyDescent="0.25">
      <c r="A643" t="s">
        <v>86</v>
      </c>
      <c r="B643" t="s">
        <v>87</v>
      </c>
      <c r="C643" t="s">
        <v>57</v>
      </c>
      <c r="D643" t="s">
        <v>12</v>
      </c>
      <c r="E643" t="s">
        <v>31</v>
      </c>
      <c r="F643" s="1">
        <v>43133</v>
      </c>
      <c r="G643" s="2" t="s">
        <v>88</v>
      </c>
      <c r="H643" t="s">
        <v>22</v>
      </c>
      <c r="I643" t="s">
        <v>16</v>
      </c>
    </row>
    <row r="644" spans="1:9" x14ac:dyDescent="0.25">
      <c r="A644" t="s">
        <v>86</v>
      </c>
      <c r="B644" t="s">
        <v>87</v>
      </c>
      <c r="C644" t="s">
        <v>57</v>
      </c>
      <c r="D644" t="s">
        <v>12</v>
      </c>
      <c r="E644" t="s">
        <v>31</v>
      </c>
      <c r="F644" s="1">
        <v>43133</v>
      </c>
      <c r="G644" s="2" t="s">
        <v>88</v>
      </c>
      <c r="H644" t="s">
        <v>22</v>
      </c>
      <c r="I644" t="s">
        <v>16</v>
      </c>
    </row>
    <row r="645" spans="1:9" x14ac:dyDescent="0.25">
      <c r="A645" t="s">
        <v>86</v>
      </c>
      <c r="B645" t="s">
        <v>87</v>
      </c>
      <c r="C645" t="s">
        <v>57</v>
      </c>
      <c r="D645" t="s">
        <v>12</v>
      </c>
      <c r="E645" t="s">
        <v>31</v>
      </c>
      <c r="F645" s="1">
        <v>43133</v>
      </c>
      <c r="G645" s="2" t="s">
        <v>88</v>
      </c>
      <c r="H645" t="s">
        <v>22</v>
      </c>
      <c r="I645" t="s">
        <v>16</v>
      </c>
    </row>
    <row r="646" spans="1:9" x14ac:dyDescent="0.25">
      <c r="A646" t="s">
        <v>86</v>
      </c>
      <c r="B646" t="s">
        <v>87</v>
      </c>
      <c r="C646" t="s">
        <v>57</v>
      </c>
      <c r="D646" t="s">
        <v>12</v>
      </c>
      <c r="E646" t="s">
        <v>31</v>
      </c>
      <c r="F646" s="1">
        <v>43133</v>
      </c>
      <c r="G646" s="2" t="s">
        <v>88</v>
      </c>
      <c r="H646" t="s">
        <v>22</v>
      </c>
      <c r="I646" t="s">
        <v>16</v>
      </c>
    </row>
    <row r="647" spans="1:9" x14ac:dyDescent="0.25">
      <c r="A647" t="s">
        <v>86</v>
      </c>
      <c r="B647" t="s">
        <v>87</v>
      </c>
      <c r="C647" t="s">
        <v>57</v>
      </c>
      <c r="D647" t="s">
        <v>12</v>
      </c>
      <c r="E647" t="s">
        <v>31</v>
      </c>
      <c r="F647" s="1">
        <v>43133</v>
      </c>
      <c r="G647" s="2" t="s">
        <v>88</v>
      </c>
      <c r="H647" t="s">
        <v>22</v>
      </c>
      <c r="I647" t="s">
        <v>16</v>
      </c>
    </row>
    <row r="648" spans="1:9" x14ac:dyDescent="0.25">
      <c r="A648" t="s">
        <v>86</v>
      </c>
      <c r="B648" t="s">
        <v>87</v>
      </c>
      <c r="C648" t="s">
        <v>57</v>
      </c>
      <c r="D648" t="s">
        <v>12</v>
      </c>
      <c r="E648" t="s">
        <v>31</v>
      </c>
      <c r="F648" s="1">
        <v>43133</v>
      </c>
      <c r="G648" s="2" t="s">
        <v>88</v>
      </c>
      <c r="H648" t="s">
        <v>22</v>
      </c>
      <c r="I648" t="s">
        <v>16</v>
      </c>
    </row>
    <row r="649" spans="1:9" x14ac:dyDescent="0.25">
      <c r="A649" t="s">
        <v>86</v>
      </c>
      <c r="B649" t="s">
        <v>87</v>
      </c>
      <c r="C649" t="s">
        <v>57</v>
      </c>
      <c r="D649" t="s">
        <v>12</v>
      </c>
      <c r="E649" t="s">
        <v>31</v>
      </c>
      <c r="F649" s="1">
        <v>43133</v>
      </c>
      <c r="G649" s="2" t="s">
        <v>88</v>
      </c>
      <c r="H649" t="s">
        <v>22</v>
      </c>
      <c r="I649" t="s">
        <v>16</v>
      </c>
    </row>
    <row r="650" spans="1:9" x14ac:dyDescent="0.25">
      <c r="A650" t="s">
        <v>86</v>
      </c>
      <c r="B650" t="s">
        <v>87</v>
      </c>
      <c r="C650" t="s">
        <v>57</v>
      </c>
      <c r="D650" t="s">
        <v>12</v>
      </c>
      <c r="E650" t="s">
        <v>31</v>
      </c>
      <c r="F650" s="1">
        <v>43133</v>
      </c>
      <c r="G650" s="2" t="s">
        <v>88</v>
      </c>
      <c r="H650" t="s">
        <v>22</v>
      </c>
      <c r="I650" t="s">
        <v>16</v>
      </c>
    </row>
    <row r="651" spans="1:9" x14ac:dyDescent="0.25">
      <c r="A651" t="s">
        <v>86</v>
      </c>
      <c r="B651" t="s">
        <v>87</v>
      </c>
      <c r="C651" t="s">
        <v>57</v>
      </c>
      <c r="D651" t="s">
        <v>12</v>
      </c>
      <c r="E651" t="s">
        <v>31</v>
      </c>
      <c r="F651" s="1">
        <v>43133</v>
      </c>
      <c r="G651" s="2" t="s">
        <v>88</v>
      </c>
      <c r="H651" t="s">
        <v>22</v>
      </c>
      <c r="I651" t="s">
        <v>16</v>
      </c>
    </row>
    <row r="652" spans="1:9" x14ac:dyDescent="0.25">
      <c r="A652" t="s">
        <v>86</v>
      </c>
      <c r="B652" t="s">
        <v>87</v>
      </c>
      <c r="C652" t="s">
        <v>57</v>
      </c>
      <c r="D652" t="s">
        <v>12</v>
      </c>
      <c r="E652" t="s">
        <v>31</v>
      </c>
      <c r="F652" s="1">
        <v>43133</v>
      </c>
      <c r="G652" s="2" t="s">
        <v>88</v>
      </c>
      <c r="H652" t="s">
        <v>22</v>
      </c>
      <c r="I652" t="s">
        <v>16</v>
      </c>
    </row>
    <row r="653" spans="1:9" x14ac:dyDescent="0.25">
      <c r="A653" t="s">
        <v>86</v>
      </c>
      <c r="B653" t="s">
        <v>87</v>
      </c>
      <c r="C653" t="s">
        <v>57</v>
      </c>
      <c r="D653" t="s">
        <v>12</v>
      </c>
      <c r="E653" t="s">
        <v>31</v>
      </c>
      <c r="F653" s="1">
        <v>43133</v>
      </c>
      <c r="G653" s="2" t="s">
        <v>88</v>
      </c>
      <c r="H653" t="s">
        <v>22</v>
      </c>
      <c r="I653" t="s">
        <v>16</v>
      </c>
    </row>
    <row r="654" spans="1:9" x14ac:dyDescent="0.25">
      <c r="A654" t="s">
        <v>86</v>
      </c>
      <c r="B654" t="s">
        <v>87</v>
      </c>
      <c r="C654" t="s">
        <v>57</v>
      </c>
      <c r="D654" t="s">
        <v>12</v>
      </c>
      <c r="E654" t="s">
        <v>31</v>
      </c>
      <c r="F654" s="1">
        <v>43133</v>
      </c>
      <c r="G654" s="2" t="s">
        <v>88</v>
      </c>
      <c r="H654" t="s">
        <v>22</v>
      </c>
      <c r="I654" t="s">
        <v>16</v>
      </c>
    </row>
    <row r="655" spans="1:9" x14ac:dyDescent="0.25">
      <c r="A655" t="s">
        <v>86</v>
      </c>
      <c r="B655" t="s">
        <v>87</v>
      </c>
      <c r="C655" t="s">
        <v>57</v>
      </c>
      <c r="D655" t="s">
        <v>12</v>
      </c>
      <c r="E655" t="s">
        <v>31</v>
      </c>
      <c r="F655" s="1">
        <v>43133</v>
      </c>
      <c r="G655" s="2" t="s">
        <v>88</v>
      </c>
      <c r="H655" t="s">
        <v>22</v>
      </c>
      <c r="I655" t="s">
        <v>16</v>
      </c>
    </row>
    <row r="656" spans="1:9" x14ac:dyDescent="0.25">
      <c r="A656" t="s">
        <v>86</v>
      </c>
      <c r="B656" t="s">
        <v>87</v>
      </c>
      <c r="C656" t="s">
        <v>57</v>
      </c>
      <c r="D656" t="s">
        <v>12</v>
      </c>
      <c r="E656" t="s">
        <v>31</v>
      </c>
      <c r="F656" s="1">
        <v>43133</v>
      </c>
      <c r="G656" s="2" t="s">
        <v>88</v>
      </c>
      <c r="H656" t="s">
        <v>22</v>
      </c>
      <c r="I656" t="s">
        <v>16</v>
      </c>
    </row>
    <row r="657" spans="1:9" x14ac:dyDescent="0.25">
      <c r="A657" t="s">
        <v>86</v>
      </c>
      <c r="B657" t="s">
        <v>87</v>
      </c>
      <c r="C657" t="s">
        <v>57</v>
      </c>
      <c r="D657" t="s">
        <v>12</v>
      </c>
      <c r="E657" t="s">
        <v>31</v>
      </c>
      <c r="F657" s="1">
        <v>43133</v>
      </c>
      <c r="G657" s="2" t="s">
        <v>88</v>
      </c>
      <c r="H657" t="s">
        <v>22</v>
      </c>
      <c r="I657" t="s">
        <v>16</v>
      </c>
    </row>
    <row r="658" spans="1:9" x14ac:dyDescent="0.25">
      <c r="A658" t="s">
        <v>86</v>
      </c>
      <c r="B658" t="s">
        <v>87</v>
      </c>
      <c r="C658" t="s">
        <v>57</v>
      </c>
      <c r="D658" t="s">
        <v>12</v>
      </c>
      <c r="E658" t="s">
        <v>31</v>
      </c>
      <c r="F658" s="1">
        <v>43133</v>
      </c>
      <c r="G658" s="2" t="s">
        <v>88</v>
      </c>
      <c r="H658" t="s">
        <v>22</v>
      </c>
      <c r="I658" t="s">
        <v>16</v>
      </c>
    </row>
    <row r="659" spans="1:9" x14ac:dyDescent="0.25">
      <c r="A659" t="s">
        <v>86</v>
      </c>
      <c r="B659" t="s">
        <v>87</v>
      </c>
      <c r="C659" t="s">
        <v>57</v>
      </c>
      <c r="D659" t="s">
        <v>12</v>
      </c>
      <c r="E659" t="s">
        <v>31</v>
      </c>
      <c r="F659" s="1">
        <v>43133</v>
      </c>
      <c r="G659" s="2" t="s">
        <v>88</v>
      </c>
      <c r="H659" t="s">
        <v>22</v>
      </c>
      <c r="I659" t="s">
        <v>16</v>
      </c>
    </row>
    <row r="660" spans="1:9" x14ac:dyDescent="0.25">
      <c r="A660" t="s">
        <v>86</v>
      </c>
      <c r="B660" t="s">
        <v>87</v>
      </c>
      <c r="C660" t="s">
        <v>57</v>
      </c>
      <c r="D660" t="s">
        <v>12</v>
      </c>
      <c r="E660" t="s">
        <v>31</v>
      </c>
      <c r="F660" s="1">
        <v>43133</v>
      </c>
      <c r="G660" s="2" t="s">
        <v>88</v>
      </c>
      <c r="H660" t="s">
        <v>22</v>
      </c>
      <c r="I660" t="s">
        <v>16</v>
      </c>
    </row>
    <row r="661" spans="1:9" x14ac:dyDescent="0.25">
      <c r="A661" t="s">
        <v>86</v>
      </c>
      <c r="B661" t="s">
        <v>87</v>
      </c>
      <c r="C661" t="s">
        <v>57</v>
      </c>
      <c r="D661" t="s">
        <v>12</v>
      </c>
      <c r="E661" t="s">
        <v>31</v>
      </c>
      <c r="F661" s="1">
        <v>43133</v>
      </c>
      <c r="G661" s="2" t="s">
        <v>88</v>
      </c>
      <c r="H661" t="s">
        <v>22</v>
      </c>
      <c r="I661" t="s">
        <v>16</v>
      </c>
    </row>
    <row r="662" spans="1:9" x14ac:dyDescent="0.25">
      <c r="A662" t="s">
        <v>86</v>
      </c>
      <c r="B662" t="s">
        <v>87</v>
      </c>
      <c r="C662" t="s">
        <v>57</v>
      </c>
      <c r="D662" t="s">
        <v>12</v>
      </c>
      <c r="E662" t="s">
        <v>31</v>
      </c>
      <c r="F662" s="1">
        <v>43133</v>
      </c>
      <c r="G662" s="2" t="s">
        <v>88</v>
      </c>
      <c r="H662" t="s">
        <v>22</v>
      </c>
      <c r="I662" t="s">
        <v>16</v>
      </c>
    </row>
    <row r="663" spans="1:9" x14ac:dyDescent="0.25">
      <c r="A663" t="s">
        <v>86</v>
      </c>
      <c r="B663" t="s">
        <v>87</v>
      </c>
      <c r="C663" t="s">
        <v>57</v>
      </c>
      <c r="D663" t="s">
        <v>12</v>
      </c>
      <c r="E663" t="s">
        <v>31</v>
      </c>
      <c r="F663" s="1">
        <v>43133</v>
      </c>
      <c r="G663" s="2" t="s">
        <v>88</v>
      </c>
      <c r="H663" t="s">
        <v>22</v>
      </c>
      <c r="I663" t="s">
        <v>16</v>
      </c>
    </row>
    <row r="664" spans="1:9" x14ac:dyDescent="0.25">
      <c r="A664" t="s">
        <v>86</v>
      </c>
      <c r="B664" t="s">
        <v>87</v>
      </c>
      <c r="C664" t="s">
        <v>57</v>
      </c>
      <c r="D664" t="s">
        <v>12</v>
      </c>
      <c r="E664" t="s">
        <v>31</v>
      </c>
      <c r="F664" s="1">
        <v>43133</v>
      </c>
      <c r="G664" s="2" t="s">
        <v>88</v>
      </c>
      <c r="H664" t="s">
        <v>22</v>
      </c>
      <c r="I664" t="s">
        <v>16</v>
      </c>
    </row>
    <row r="665" spans="1:9" x14ac:dyDescent="0.25">
      <c r="A665" t="s">
        <v>86</v>
      </c>
      <c r="B665" t="s">
        <v>87</v>
      </c>
      <c r="C665" t="s">
        <v>57</v>
      </c>
      <c r="D665" t="s">
        <v>12</v>
      </c>
      <c r="E665" t="s">
        <v>31</v>
      </c>
      <c r="F665" s="1">
        <v>43133</v>
      </c>
      <c r="G665" s="2" t="s">
        <v>88</v>
      </c>
      <c r="H665" t="s">
        <v>22</v>
      </c>
      <c r="I665" t="s">
        <v>16</v>
      </c>
    </row>
    <row r="666" spans="1:9" x14ac:dyDescent="0.25">
      <c r="A666" t="s">
        <v>86</v>
      </c>
      <c r="B666" t="s">
        <v>87</v>
      </c>
      <c r="C666" t="s">
        <v>57</v>
      </c>
      <c r="D666" t="s">
        <v>12</v>
      </c>
      <c r="E666" t="s">
        <v>31</v>
      </c>
      <c r="F666" s="1">
        <v>43133</v>
      </c>
      <c r="G666" s="2" t="s">
        <v>88</v>
      </c>
      <c r="H666" t="s">
        <v>22</v>
      </c>
      <c r="I666" t="s">
        <v>16</v>
      </c>
    </row>
    <row r="667" spans="1:9" x14ac:dyDescent="0.25">
      <c r="A667" t="s">
        <v>86</v>
      </c>
      <c r="B667" t="s">
        <v>87</v>
      </c>
      <c r="C667" t="s">
        <v>57</v>
      </c>
      <c r="D667" t="s">
        <v>12</v>
      </c>
      <c r="E667" t="s">
        <v>31</v>
      </c>
      <c r="F667" s="1">
        <v>43133</v>
      </c>
      <c r="G667" s="2" t="s">
        <v>88</v>
      </c>
      <c r="H667" t="s">
        <v>22</v>
      </c>
      <c r="I667" t="s">
        <v>16</v>
      </c>
    </row>
    <row r="668" spans="1:9" x14ac:dyDescent="0.25">
      <c r="A668" t="s">
        <v>86</v>
      </c>
      <c r="B668" t="s">
        <v>87</v>
      </c>
      <c r="C668" t="s">
        <v>57</v>
      </c>
      <c r="D668" t="s">
        <v>12</v>
      </c>
      <c r="E668" t="s">
        <v>31</v>
      </c>
      <c r="F668" s="1">
        <v>43133</v>
      </c>
      <c r="G668" s="2" t="s">
        <v>88</v>
      </c>
      <c r="H668" t="s">
        <v>22</v>
      </c>
      <c r="I668" t="s">
        <v>16</v>
      </c>
    </row>
    <row r="669" spans="1:9" x14ac:dyDescent="0.25">
      <c r="A669" t="s">
        <v>86</v>
      </c>
      <c r="B669" t="s">
        <v>87</v>
      </c>
      <c r="C669" t="s">
        <v>57</v>
      </c>
      <c r="D669" t="s">
        <v>12</v>
      </c>
      <c r="E669" t="s">
        <v>31</v>
      </c>
      <c r="F669" s="1">
        <v>43133</v>
      </c>
      <c r="G669" s="2" t="s">
        <v>88</v>
      </c>
      <c r="H669" t="s">
        <v>22</v>
      </c>
      <c r="I669" t="s">
        <v>16</v>
      </c>
    </row>
    <row r="670" spans="1:9" x14ac:dyDescent="0.25">
      <c r="A670" t="s">
        <v>86</v>
      </c>
      <c r="B670" t="s">
        <v>87</v>
      </c>
      <c r="C670" t="s">
        <v>57</v>
      </c>
      <c r="D670" t="s">
        <v>12</v>
      </c>
      <c r="E670" t="s">
        <v>31</v>
      </c>
      <c r="F670" s="1">
        <v>43133</v>
      </c>
      <c r="G670" s="2" t="s">
        <v>88</v>
      </c>
      <c r="H670" t="s">
        <v>22</v>
      </c>
      <c r="I670" t="s">
        <v>16</v>
      </c>
    </row>
    <row r="671" spans="1:9" x14ac:dyDescent="0.25">
      <c r="A671" t="s">
        <v>86</v>
      </c>
      <c r="B671" t="s">
        <v>87</v>
      </c>
      <c r="C671" t="s">
        <v>57</v>
      </c>
      <c r="D671" t="s">
        <v>12</v>
      </c>
      <c r="E671" t="s">
        <v>31</v>
      </c>
      <c r="F671" s="1">
        <v>43133</v>
      </c>
      <c r="G671" s="2" t="s">
        <v>88</v>
      </c>
      <c r="H671" t="s">
        <v>22</v>
      </c>
      <c r="I671" t="s">
        <v>16</v>
      </c>
    </row>
    <row r="672" spans="1:9" x14ac:dyDescent="0.25">
      <c r="A672" t="s">
        <v>86</v>
      </c>
      <c r="B672" t="s">
        <v>87</v>
      </c>
      <c r="C672" t="s">
        <v>57</v>
      </c>
      <c r="D672" t="s">
        <v>12</v>
      </c>
      <c r="E672" t="s">
        <v>31</v>
      </c>
      <c r="F672" s="1">
        <v>43133</v>
      </c>
      <c r="G672" s="2" t="s">
        <v>88</v>
      </c>
      <c r="H672" t="s">
        <v>22</v>
      </c>
      <c r="I672" t="s">
        <v>16</v>
      </c>
    </row>
    <row r="673" spans="1:9" x14ac:dyDescent="0.25">
      <c r="A673" t="s">
        <v>86</v>
      </c>
      <c r="B673" t="s">
        <v>87</v>
      </c>
      <c r="C673" t="s">
        <v>57</v>
      </c>
      <c r="D673" t="s">
        <v>12</v>
      </c>
      <c r="E673" t="s">
        <v>31</v>
      </c>
      <c r="F673" s="1">
        <v>43133</v>
      </c>
      <c r="G673" s="2" t="s">
        <v>88</v>
      </c>
      <c r="H673" t="s">
        <v>22</v>
      </c>
      <c r="I673" t="s">
        <v>16</v>
      </c>
    </row>
    <row r="674" spans="1:9" x14ac:dyDescent="0.25">
      <c r="A674" t="s">
        <v>86</v>
      </c>
      <c r="B674" t="s">
        <v>87</v>
      </c>
      <c r="C674" t="s">
        <v>57</v>
      </c>
      <c r="D674" t="s">
        <v>12</v>
      </c>
      <c r="E674" t="s">
        <v>31</v>
      </c>
      <c r="F674" s="1">
        <v>43133</v>
      </c>
      <c r="G674" s="2" t="s">
        <v>88</v>
      </c>
      <c r="H674" t="s">
        <v>22</v>
      </c>
      <c r="I674" t="s">
        <v>16</v>
      </c>
    </row>
    <row r="675" spans="1:9" x14ac:dyDescent="0.25">
      <c r="A675" t="s">
        <v>86</v>
      </c>
      <c r="B675" t="s">
        <v>87</v>
      </c>
      <c r="C675" t="s">
        <v>57</v>
      </c>
      <c r="D675" t="s">
        <v>12</v>
      </c>
      <c r="E675" t="s">
        <v>31</v>
      </c>
      <c r="F675" s="1">
        <v>43133</v>
      </c>
      <c r="G675" s="2" t="s">
        <v>88</v>
      </c>
      <c r="H675" t="s">
        <v>22</v>
      </c>
      <c r="I675" t="s">
        <v>16</v>
      </c>
    </row>
    <row r="676" spans="1:9" x14ac:dyDescent="0.25">
      <c r="A676" t="s">
        <v>86</v>
      </c>
      <c r="B676" t="s">
        <v>87</v>
      </c>
      <c r="C676" t="s">
        <v>57</v>
      </c>
      <c r="D676" t="s">
        <v>12</v>
      </c>
      <c r="E676" t="s">
        <v>31</v>
      </c>
      <c r="F676" s="1">
        <v>43133</v>
      </c>
      <c r="G676" s="2" t="s">
        <v>88</v>
      </c>
      <c r="H676" t="s">
        <v>22</v>
      </c>
      <c r="I676" t="s">
        <v>16</v>
      </c>
    </row>
    <row r="677" spans="1:9" x14ac:dyDescent="0.25">
      <c r="A677" t="s">
        <v>86</v>
      </c>
      <c r="B677" t="s">
        <v>87</v>
      </c>
      <c r="C677" t="s">
        <v>57</v>
      </c>
      <c r="D677" t="s">
        <v>12</v>
      </c>
      <c r="E677" t="s">
        <v>31</v>
      </c>
      <c r="F677" s="1">
        <v>43133</v>
      </c>
      <c r="G677" s="2" t="s">
        <v>88</v>
      </c>
      <c r="H677" t="s">
        <v>22</v>
      </c>
      <c r="I677" t="s">
        <v>16</v>
      </c>
    </row>
    <row r="678" spans="1:9" x14ac:dyDescent="0.25">
      <c r="A678" t="s">
        <v>86</v>
      </c>
      <c r="B678" t="s">
        <v>87</v>
      </c>
      <c r="C678" t="s">
        <v>57</v>
      </c>
      <c r="D678" t="s">
        <v>12</v>
      </c>
      <c r="E678" t="s">
        <v>31</v>
      </c>
      <c r="F678" s="1">
        <v>43133</v>
      </c>
      <c r="G678" s="2" t="s">
        <v>88</v>
      </c>
      <c r="H678" t="s">
        <v>22</v>
      </c>
      <c r="I678" t="s">
        <v>16</v>
      </c>
    </row>
    <row r="679" spans="1:9" x14ac:dyDescent="0.25">
      <c r="A679" t="s">
        <v>86</v>
      </c>
      <c r="B679" t="s">
        <v>87</v>
      </c>
      <c r="C679" t="s">
        <v>57</v>
      </c>
      <c r="D679" t="s">
        <v>12</v>
      </c>
      <c r="E679" t="s">
        <v>31</v>
      </c>
      <c r="F679" s="1">
        <v>43133</v>
      </c>
      <c r="G679" s="2" t="s">
        <v>88</v>
      </c>
      <c r="H679" t="s">
        <v>22</v>
      </c>
      <c r="I679" t="s">
        <v>16</v>
      </c>
    </row>
    <row r="680" spans="1:9" x14ac:dyDescent="0.25">
      <c r="A680" t="s">
        <v>86</v>
      </c>
      <c r="B680" t="s">
        <v>87</v>
      </c>
      <c r="C680" t="s">
        <v>57</v>
      </c>
      <c r="D680" t="s">
        <v>12</v>
      </c>
      <c r="E680" t="s">
        <v>31</v>
      </c>
      <c r="F680" s="1">
        <v>43133</v>
      </c>
      <c r="G680" s="2" t="s">
        <v>88</v>
      </c>
      <c r="H680" t="s">
        <v>22</v>
      </c>
      <c r="I680" t="s">
        <v>16</v>
      </c>
    </row>
    <row r="681" spans="1:9" x14ac:dyDescent="0.25">
      <c r="A681" t="s">
        <v>86</v>
      </c>
      <c r="B681" t="s">
        <v>87</v>
      </c>
      <c r="C681" t="s">
        <v>57</v>
      </c>
      <c r="D681" t="s">
        <v>12</v>
      </c>
      <c r="E681" t="s">
        <v>31</v>
      </c>
      <c r="F681" s="1">
        <v>43133</v>
      </c>
      <c r="G681" s="2" t="s">
        <v>88</v>
      </c>
      <c r="H681" t="s">
        <v>22</v>
      </c>
      <c r="I681" t="s">
        <v>16</v>
      </c>
    </row>
    <row r="682" spans="1:9" x14ac:dyDescent="0.25">
      <c r="A682" t="s">
        <v>86</v>
      </c>
      <c r="B682" t="s">
        <v>87</v>
      </c>
      <c r="C682" t="s">
        <v>57</v>
      </c>
      <c r="D682" t="s">
        <v>12</v>
      </c>
      <c r="E682" t="s">
        <v>31</v>
      </c>
      <c r="F682" s="1">
        <v>43133</v>
      </c>
      <c r="G682" s="2" t="s">
        <v>88</v>
      </c>
      <c r="H682" t="s">
        <v>22</v>
      </c>
      <c r="I682" t="s">
        <v>16</v>
      </c>
    </row>
    <row r="683" spans="1:9" x14ac:dyDescent="0.25">
      <c r="A683" t="s">
        <v>86</v>
      </c>
      <c r="B683" t="s">
        <v>87</v>
      </c>
      <c r="C683" t="s">
        <v>57</v>
      </c>
      <c r="D683" t="s">
        <v>12</v>
      </c>
      <c r="E683" t="s">
        <v>31</v>
      </c>
      <c r="F683" s="1">
        <v>43133</v>
      </c>
      <c r="G683" s="2" t="s">
        <v>88</v>
      </c>
      <c r="H683" t="s">
        <v>22</v>
      </c>
      <c r="I683" t="s">
        <v>16</v>
      </c>
    </row>
    <row r="684" spans="1:9" x14ac:dyDescent="0.25">
      <c r="A684" t="s">
        <v>86</v>
      </c>
      <c r="B684" t="s">
        <v>87</v>
      </c>
      <c r="C684" t="s">
        <v>57</v>
      </c>
      <c r="D684" t="s">
        <v>12</v>
      </c>
      <c r="E684" t="s">
        <v>31</v>
      </c>
      <c r="F684" s="1">
        <v>43133</v>
      </c>
      <c r="G684" s="2" t="s">
        <v>88</v>
      </c>
      <c r="H684" t="s">
        <v>22</v>
      </c>
      <c r="I684" t="s">
        <v>16</v>
      </c>
    </row>
    <row r="685" spans="1:9" x14ac:dyDescent="0.25">
      <c r="A685" t="s">
        <v>86</v>
      </c>
      <c r="B685" t="s">
        <v>87</v>
      </c>
      <c r="C685" t="s">
        <v>57</v>
      </c>
      <c r="D685" t="s">
        <v>12</v>
      </c>
      <c r="E685" t="s">
        <v>31</v>
      </c>
      <c r="F685" s="1">
        <v>43133</v>
      </c>
      <c r="G685" s="2" t="s">
        <v>88</v>
      </c>
      <c r="H685" t="s">
        <v>22</v>
      </c>
      <c r="I685" t="s">
        <v>16</v>
      </c>
    </row>
    <row r="686" spans="1:9" x14ac:dyDescent="0.25">
      <c r="A686" t="s">
        <v>86</v>
      </c>
      <c r="B686" t="s">
        <v>87</v>
      </c>
      <c r="C686" t="s">
        <v>57</v>
      </c>
      <c r="D686" t="s">
        <v>12</v>
      </c>
      <c r="E686" t="s">
        <v>31</v>
      </c>
      <c r="F686" s="1">
        <v>43133</v>
      </c>
      <c r="G686" s="2" t="s">
        <v>88</v>
      </c>
      <c r="H686" t="s">
        <v>22</v>
      </c>
      <c r="I686" t="s">
        <v>16</v>
      </c>
    </row>
    <row r="687" spans="1:9" x14ac:dyDescent="0.25">
      <c r="A687" t="s">
        <v>86</v>
      </c>
      <c r="B687" t="s">
        <v>87</v>
      </c>
      <c r="C687" t="s">
        <v>57</v>
      </c>
      <c r="D687" t="s">
        <v>12</v>
      </c>
      <c r="E687" t="s">
        <v>31</v>
      </c>
      <c r="F687" s="1">
        <v>43133</v>
      </c>
      <c r="G687" s="2" t="s">
        <v>88</v>
      </c>
      <c r="H687" t="s">
        <v>22</v>
      </c>
      <c r="I687" t="s">
        <v>16</v>
      </c>
    </row>
    <row r="688" spans="1:9" x14ac:dyDescent="0.25">
      <c r="A688" t="s">
        <v>86</v>
      </c>
      <c r="B688" t="s">
        <v>87</v>
      </c>
      <c r="C688" t="s">
        <v>57</v>
      </c>
      <c r="D688" t="s">
        <v>12</v>
      </c>
      <c r="E688" t="s">
        <v>31</v>
      </c>
      <c r="F688" s="1">
        <v>43133</v>
      </c>
      <c r="G688" s="2" t="s">
        <v>88</v>
      </c>
      <c r="H688" t="s">
        <v>22</v>
      </c>
      <c r="I688" t="s">
        <v>16</v>
      </c>
    </row>
    <row r="689" spans="1:9" x14ac:dyDescent="0.25">
      <c r="A689" t="s">
        <v>86</v>
      </c>
      <c r="B689" t="s">
        <v>87</v>
      </c>
      <c r="C689" t="s">
        <v>57</v>
      </c>
      <c r="D689" t="s">
        <v>12</v>
      </c>
      <c r="E689" t="s">
        <v>31</v>
      </c>
      <c r="F689" s="1">
        <v>43133</v>
      </c>
      <c r="G689" s="2" t="s">
        <v>88</v>
      </c>
      <c r="H689" t="s">
        <v>22</v>
      </c>
      <c r="I689" t="s">
        <v>16</v>
      </c>
    </row>
    <row r="690" spans="1:9" x14ac:dyDescent="0.25">
      <c r="A690" t="s">
        <v>89</v>
      </c>
      <c r="B690" t="s">
        <v>90</v>
      </c>
      <c r="C690" t="s">
        <v>57</v>
      </c>
      <c r="D690" t="s">
        <v>12</v>
      </c>
      <c r="E690" t="s">
        <v>13</v>
      </c>
      <c r="F690" s="1">
        <v>42627</v>
      </c>
      <c r="G690" s="2" t="s">
        <v>91</v>
      </c>
      <c r="H690" t="s">
        <v>15</v>
      </c>
      <c r="I690" t="s">
        <v>16</v>
      </c>
    </row>
    <row r="691" spans="1:9" x14ac:dyDescent="0.25">
      <c r="A691" t="s">
        <v>89</v>
      </c>
      <c r="B691" t="s">
        <v>90</v>
      </c>
      <c r="C691" t="s">
        <v>57</v>
      </c>
      <c r="D691" t="s">
        <v>12</v>
      </c>
      <c r="E691" t="s">
        <v>13</v>
      </c>
      <c r="F691" s="1">
        <v>42627</v>
      </c>
      <c r="G691" s="2" t="s">
        <v>91</v>
      </c>
      <c r="H691" t="s">
        <v>15</v>
      </c>
      <c r="I691" t="s">
        <v>16</v>
      </c>
    </row>
    <row r="692" spans="1:9" x14ac:dyDescent="0.25">
      <c r="A692" t="s">
        <v>89</v>
      </c>
      <c r="B692" t="s">
        <v>90</v>
      </c>
      <c r="C692" t="s">
        <v>57</v>
      </c>
      <c r="D692" t="s">
        <v>12</v>
      </c>
      <c r="E692" t="s">
        <v>13</v>
      </c>
      <c r="F692" s="1">
        <v>42627</v>
      </c>
      <c r="G692" s="2" t="s">
        <v>91</v>
      </c>
      <c r="H692" t="s">
        <v>15</v>
      </c>
      <c r="I692" t="s">
        <v>16</v>
      </c>
    </row>
    <row r="693" spans="1:9" x14ac:dyDescent="0.25">
      <c r="A693" t="s">
        <v>89</v>
      </c>
      <c r="B693" t="s">
        <v>90</v>
      </c>
      <c r="C693" t="s">
        <v>57</v>
      </c>
      <c r="D693" t="s">
        <v>12</v>
      </c>
      <c r="E693" t="s">
        <v>13</v>
      </c>
      <c r="F693" s="1">
        <v>42627</v>
      </c>
      <c r="G693" s="2" t="s">
        <v>91</v>
      </c>
      <c r="H693" t="s">
        <v>15</v>
      </c>
      <c r="I693" t="s">
        <v>16</v>
      </c>
    </row>
    <row r="694" spans="1:9" x14ac:dyDescent="0.25">
      <c r="A694" t="s">
        <v>89</v>
      </c>
      <c r="B694" t="s">
        <v>90</v>
      </c>
      <c r="C694" t="s">
        <v>57</v>
      </c>
      <c r="D694" t="s">
        <v>12</v>
      </c>
      <c r="E694" t="s">
        <v>13</v>
      </c>
      <c r="F694" s="1">
        <v>42627</v>
      </c>
      <c r="G694" s="2" t="s">
        <v>91</v>
      </c>
      <c r="H694" t="s">
        <v>15</v>
      </c>
      <c r="I694" t="s">
        <v>16</v>
      </c>
    </row>
    <row r="695" spans="1:9" x14ac:dyDescent="0.25">
      <c r="A695" t="s">
        <v>92</v>
      </c>
      <c r="B695" t="s">
        <v>93</v>
      </c>
      <c r="C695" t="s">
        <v>57</v>
      </c>
      <c r="D695" t="s">
        <v>12</v>
      </c>
      <c r="E695" t="s">
        <v>20</v>
      </c>
      <c r="F695" s="1">
        <v>44817</v>
      </c>
      <c r="G695" s="2" t="s">
        <v>94</v>
      </c>
      <c r="H695" t="s">
        <v>22</v>
      </c>
      <c r="I695" t="s">
        <v>16</v>
      </c>
    </row>
    <row r="696" spans="1:9" x14ac:dyDescent="0.25">
      <c r="A696" t="s">
        <v>92</v>
      </c>
      <c r="B696" t="s">
        <v>93</v>
      </c>
      <c r="C696" t="s">
        <v>57</v>
      </c>
      <c r="D696" t="s">
        <v>12</v>
      </c>
      <c r="E696" t="s">
        <v>20</v>
      </c>
      <c r="F696" s="1">
        <v>44817</v>
      </c>
      <c r="G696" s="2" t="s">
        <v>94</v>
      </c>
      <c r="H696" t="s">
        <v>22</v>
      </c>
      <c r="I696" t="s">
        <v>16</v>
      </c>
    </row>
    <row r="697" spans="1:9" x14ac:dyDescent="0.25">
      <c r="A697" t="s">
        <v>9</v>
      </c>
      <c r="B697" t="s">
        <v>10</v>
      </c>
      <c r="C697" t="s">
        <v>11</v>
      </c>
      <c r="D697" t="s">
        <v>12</v>
      </c>
      <c r="E697" t="s">
        <v>13</v>
      </c>
      <c r="F697" s="1">
        <v>46190</v>
      </c>
      <c r="G697" s="2" t="s">
        <v>14</v>
      </c>
      <c r="H697" t="s">
        <v>15</v>
      </c>
      <c r="I697" t="s">
        <v>16</v>
      </c>
    </row>
    <row r="698" spans="1:9" x14ac:dyDescent="0.25">
      <c r="A698" t="s">
        <v>9</v>
      </c>
      <c r="B698" t="s">
        <v>10</v>
      </c>
      <c r="C698" t="s">
        <v>11</v>
      </c>
      <c r="D698" t="s">
        <v>12</v>
      </c>
      <c r="E698" t="s">
        <v>13</v>
      </c>
      <c r="F698" s="1">
        <v>46190</v>
      </c>
      <c r="G698" s="2" t="s">
        <v>14</v>
      </c>
      <c r="H698" t="s">
        <v>15</v>
      </c>
      <c r="I698" t="s">
        <v>16</v>
      </c>
    </row>
    <row r="699" spans="1:9" x14ac:dyDescent="0.25">
      <c r="A699" t="s">
        <v>9</v>
      </c>
      <c r="B699" t="s">
        <v>10</v>
      </c>
      <c r="C699" t="s">
        <v>11</v>
      </c>
      <c r="D699" t="s">
        <v>12</v>
      </c>
      <c r="E699" t="s">
        <v>13</v>
      </c>
      <c r="F699" s="1">
        <v>46190</v>
      </c>
      <c r="G699" s="2" t="s">
        <v>14</v>
      </c>
      <c r="H699" t="s">
        <v>15</v>
      </c>
      <c r="I699" t="s">
        <v>16</v>
      </c>
    </row>
    <row r="700" spans="1:9" x14ac:dyDescent="0.25">
      <c r="A700" t="s">
        <v>9</v>
      </c>
      <c r="B700" t="s">
        <v>10</v>
      </c>
      <c r="C700" t="s">
        <v>11</v>
      </c>
      <c r="D700" t="s">
        <v>12</v>
      </c>
      <c r="E700" t="s">
        <v>13</v>
      </c>
      <c r="F700" s="1">
        <v>46190</v>
      </c>
      <c r="G700" s="2" t="s">
        <v>14</v>
      </c>
      <c r="H700" t="s">
        <v>15</v>
      </c>
      <c r="I700" t="s">
        <v>16</v>
      </c>
    </row>
    <row r="701" spans="1:9" x14ac:dyDescent="0.25">
      <c r="A701" t="s">
        <v>9</v>
      </c>
      <c r="B701" t="s">
        <v>10</v>
      </c>
      <c r="C701" t="s">
        <v>11</v>
      </c>
      <c r="D701" t="s">
        <v>12</v>
      </c>
      <c r="E701" t="s">
        <v>13</v>
      </c>
      <c r="F701" s="1">
        <v>46190</v>
      </c>
      <c r="G701" s="2" t="s">
        <v>14</v>
      </c>
      <c r="H701" t="s">
        <v>15</v>
      </c>
      <c r="I701" t="s">
        <v>16</v>
      </c>
    </row>
    <row r="702" spans="1:9" x14ac:dyDescent="0.25">
      <c r="A702" t="s">
        <v>9</v>
      </c>
      <c r="B702" t="s">
        <v>10</v>
      </c>
      <c r="C702" t="s">
        <v>11</v>
      </c>
      <c r="D702" t="s">
        <v>12</v>
      </c>
      <c r="E702" t="s">
        <v>13</v>
      </c>
      <c r="F702" s="1">
        <v>46190</v>
      </c>
      <c r="G702" s="2" t="s">
        <v>14</v>
      </c>
      <c r="H702" t="s">
        <v>15</v>
      </c>
      <c r="I702" t="s">
        <v>16</v>
      </c>
    </row>
    <row r="703" spans="1:9" x14ac:dyDescent="0.25">
      <c r="A703" t="s">
        <v>9</v>
      </c>
      <c r="B703" t="s">
        <v>10</v>
      </c>
      <c r="C703" t="s">
        <v>11</v>
      </c>
      <c r="D703" t="s">
        <v>12</v>
      </c>
      <c r="E703" t="s">
        <v>13</v>
      </c>
      <c r="F703" s="1">
        <v>46190</v>
      </c>
      <c r="G703" s="2" t="s">
        <v>14</v>
      </c>
      <c r="H703" t="s">
        <v>15</v>
      </c>
      <c r="I703" t="s">
        <v>16</v>
      </c>
    </row>
    <row r="704" spans="1:9" x14ac:dyDescent="0.25">
      <c r="A704" t="s">
        <v>9</v>
      </c>
      <c r="B704" t="s">
        <v>10</v>
      </c>
      <c r="C704" t="s">
        <v>11</v>
      </c>
      <c r="D704" t="s">
        <v>12</v>
      </c>
      <c r="E704" t="s">
        <v>13</v>
      </c>
      <c r="F704" s="1">
        <v>46190</v>
      </c>
      <c r="G704" s="2" t="s">
        <v>14</v>
      </c>
      <c r="H704" t="s">
        <v>15</v>
      </c>
      <c r="I704" t="s">
        <v>16</v>
      </c>
    </row>
    <row r="705" spans="1:9" x14ac:dyDescent="0.25">
      <c r="A705" t="s">
        <v>9</v>
      </c>
      <c r="B705" t="s">
        <v>10</v>
      </c>
      <c r="C705" t="s">
        <v>11</v>
      </c>
      <c r="D705" t="s">
        <v>12</v>
      </c>
      <c r="E705" t="s">
        <v>13</v>
      </c>
      <c r="F705" s="1">
        <v>46190</v>
      </c>
      <c r="G705" s="2" t="s">
        <v>14</v>
      </c>
      <c r="H705" t="s">
        <v>15</v>
      </c>
      <c r="I705" t="s">
        <v>16</v>
      </c>
    </row>
    <row r="706" spans="1:9" x14ac:dyDescent="0.25">
      <c r="A706" t="s">
        <v>9</v>
      </c>
      <c r="B706" t="s">
        <v>10</v>
      </c>
      <c r="C706" t="s">
        <v>11</v>
      </c>
      <c r="D706" t="s">
        <v>12</v>
      </c>
      <c r="E706" t="s">
        <v>13</v>
      </c>
      <c r="F706" s="1">
        <v>46190</v>
      </c>
      <c r="G706" s="2" t="s">
        <v>14</v>
      </c>
      <c r="H706" t="s">
        <v>15</v>
      </c>
      <c r="I706" t="s">
        <v>16</v>
      </c>
    </row>
    <row r="707" spans="1:9" x14ac:dyDescent="0.25">
      <c r="A707" t="s">
        <v>9</v>
      </c>
      <c r="B707" t="s">
        <v>10</v>
      </c>
      <c r="C707" t="s">
        <v>11</v>
      </c>
      <c r="D707" t="s">
        <v>12</v>
      </c>
      <c r="E707" t="s">
        <v>13</v>
      </c>
      <c r="F707" s="1">
        <v>46190</v>
      </c>
      <c r="G707" s="2" t="s">
        <v>14</v>
      </c>
      <c r="H707" t="s">
        <v>15</v>
      </c>
      <c r="I707" t="s">
        <v>16</v>
      </c>
    </row>
    <row r="708" spans="1:9" x14ac:dyDescent="0.25">
      <c r="A708" t="s">
        <v>45</v>
      </c>
      <c r="B708" t="s">
        <v>46</v>
      </c>
      <c r="C708" t="s">
        <v>19</v>
      </c>
      <c r="D708" t="s">
        <v>12</v>
      </c>
      <c r="E708" t="s">
        <v>31</v>
      </c>
      <c r="F708" s="1">
        <v>43253</v>
      </c>
      <c r="G708" s="2" t="s">
        <v>47</v>
      </c>
      <c r="H708" t="s">
        <v>48</v>
      </c>
      <c r="I708" t="s">
        <v>16</v>
      </c>
    </row>
    <row r="709" spans="1:9" x14ac:dyDescent="0.25">
      <c r="A709" t="s">
        <v>45</v>
      </c>
      <c r="B709" t="s">
        <v>46</v>
      </c>
      <c r="C709" t="s">
        <v>19</v>
      </c>
      <c r="D709" t="s">
        <v>12</v>
      </c>
      <c r="E709" t="s">
        <v>31</v>
      </c>
      <c r="F709" s="1">
        <v>43253</v>
      </c>
      <c r="G709" s="2" t="s">
        <v>47</v>
      </c>
      <c r="H709" t="s">
        <v>48</v>
      </c>
      <c r="I709" t="s">
        <v>16</v>
      </c>
    </row>
    <row r="710" spans="1:9" x14ac:dyDescent="0.25">
      <c r="A710" t="s">
        <v>45</v>
      </c>
      <c r="B710" t="s">
        <v>46</v>
      </c>
      <c r="C710" t="s">
        <v>19</v>
      </c>
      <c r="D710" t="s">
        <v>12</v>
      </c>
      <c r="E710" t="s">
        <v>31</v>
      </c>
      <c r="F710" s="1">
        <v>43253</v>
      </c>
      <c r="G710" s="2" t="s">
        <v>47</v>
      </c>
      <c r="H710" t="s">
        <v>48</v>
      </c>
      <c r="I710" t="s">
        <v>16</v>
      </c>
    </row>
    <row r="711" spans="1:9" x14ac:dyDescent="0.25">
      <c r="A711" t="s">
        <v>86</v>
      </c>
      <c r="B711" t="s">
        <v>87</v>
      </c>
      <c r="C711" t="s">
        <v>57</v>
      </c>
      <c r="D711" t="s">
        <v>12</v>
      </c>
      <c r="E711" t="s">
        <v>31</v>
      </c>
      <c r="F711" s="1">
        <v>43133</v>
      </c>
      <c r="G711" s="2" t="s">
        <v>88</v>
      </c>
      <c r="H711" t="s">
        <v>22</v>
      </c>
      <c r="I711" t="s">
        <v>16</v>
      </c>
    </row>
    <row r="712" spans="1:9" x14ac:dyDescent="0.25">
      <c r="A712" t="s">
        <v>29</v>
      </c>
      <c r="B712" t="s">
        <v>30</v>
      </c>
      <c r="C712" t="s">
        <v>19</v>
      </c>
      <c r="D712" t="s">
        <v>12</v>
      </c>
      <c r="E712" t="s">
        <v>31</v>
      </c>
      <c r="F712" s="1">
        <v>44254</v>
      </c>
      <c r="G712" s="2" t="s">
        <v>32</v>
      </c>
      <c r="H712" t="s">
        <v>15</v>
      </c>
      <c r="I712" t="s">
        <v>16</v>
      </c>
    </row>
    <row r="713" spans="1:9" x14ac:dyDescent="0.25">
      <c r="A713" t="s">
        <v>29</v>
      </c>
      <c r="B713" t="s">
        <v>30</v>
      </c>
      <c r="C713" t="s">
        <v>19</v>
      </c>
      <c r="D713" t="s">
        <v>12</v>
      </c>
      <c r="E713" t="s">
        <v>31</v>
      </c>
      <c r="F713" s="1">
        <v>44254</v>
      </c>
      <c r="G713" s="2" t="s">
        <v>32</v>
      </c>
      <c r="H713" t="s">
        <v>15</v>
      </c>
      <c r="I713" t="s">
        <v>16</v>
      </c>
    </row>
    <row r="714" spans="1:9" x14ac:dyDescent="0.25">
      <c r="A714" t="s">
        <v>29</v>
      </c>
      <c r="B714" t="s">
        <v>30</v>
      </c>
      <c r="C714" t="s">
        <v>19</v>
      </c>
      <c r="D714" t="s">
        <v>12</v>
      </c>
      <c r="E714" t="s">
        <v>31</v>
      </c>
      <c r="F714" s="1">
        <v>44254</v>
      </c>
      <c r="G714" s="2" t="s">
        <v>32</v>
      </c>
      <c r="H714" t="s">
        <v>15</v>
      </c>
      <c r="I714" t="s">
        <v>16</v>
      </c>
    </row>
    <row r="715" spans="1:9" x14ac:dyDescent="0.25">
      <c r="A715" t="s">
        <v>95</v>
      </c>
      <c r="B715" t="s">
        <v>96</v>
      </c>
      <c r="C715" t="s">
        <v>19</v>
      </c>
      <c r="D715" t="s">
        <v>12</v>
      </c>
      <c r="E715" t="s">
        <v>20</v>
      </c>
      <c r="F715" s="1">
        <v>46219</v>
      </c>
      <c r="G715" s="2" t="s">
        <v>97</v>
      </c>
      <c r="H715" t="s">
        <v>15</v>
      </c>
      <c r="I715" t="s">
        <v>16</v>
      </c>
    </row>
    <row r="716" spans="1:9" x14ac:dyDescent="0.25">
      <c r="A716" t="s">
        <v>95</v>
      </c>
      <c r="B716" t="s">
        <v>96</v>
      </c>
      <c r="C716" t="s">
        <v>19</v>
      </c>
      <c r="D716" t="s">
        <v>12</v>
      </c>
      <c r="E716" t="s">
        <v>20</v>
      </c>
      <c r="F716" s="1">
        <v>46219</v>
      </c>
      <c r="G716" s="2" t="s">
        <v>97</v>
      </c>
      <c r="H716" t="s">
        <v>15</v>
      </c>
      <c r="I716" t="s">
        <v>16</v>
      </c>
    </row>
    <row r="717" spans="1:9" x14ac:dyDescent="0.25">
      <c r="A717" t="s">
        <v>95</v>
      </c>
      <c r="B717" t="s">
        <v>96</v>
      </c>
      <c r="C717" t="s">
        <v>19</v>
      </c>
      <c r="D717" t="s">
        <v>12</v>
      </c>
      <c r="E717" t="s">
        <v>20</v>
      </c>
      <c r="F717" s="1">
        <v>46219</v>
      </c>
      <c r="G717" s="2" t="s">
        <v>97</v>
      </c>
      <c r="H717" t="s">
        <v>15</v>
      </c>
      <c r="I717" t="s">
        <v>16</v>
      </c>
    </row>
    <row r="718" spans="1:9" x14ac:dyDescent="0.25">
      <c r="A718" t="s">
        <v>95</v>
      </c>
      <c r="B718" t="s">
        <v>96</v>
      </c>
      <c r="C718" t="s">
        <v>19</v>
      </c>
      <c r="D718" t="s">
        <v>12</v>
      </c>
      <c r="E718" t="s">
        <v>20</v>
      </c>
      <c r="F718" s="1">
        <v>46219</v>
      </c>
      <c r="G718" s="2" t="s">
        <v>97</v>
      </c>
      <c r="H718" t="s">
        <v>15</v>
      </c>
      <c r="I718" t="s">
        <v>16</v>
      </c>
    </row>
    <row r="719" spans="1:9" x14ac:dyDescent="0.25">
      <c r="A719" t="s">
        <v>95</v>
      </c>
      <c r="B719" t="s">
        <v>96</v>
      </c>
      <c r="C719" t="s">
        <v>19</v>
      </c>
      <c r="D719" t="s">
        <v>12</v>
      </c>
      <c r="E719" t="s">
        <v>20</v>
      </c>
      <c r="F719" s="1">
        <v>46219</v>
      </c>
      <c r="G719" s="2" t="s">
        <v>97</v>
      </c>
      <c r="H719" t="s">
        <v>15</v>
      </c>
      <c r="I719" t="s">
        <v>16</v>
      </c>
    </row>
    <row r="720" spans="1:9" x14ac:dyDescent="0.25">
      <c r="A720" t="s">
        <v>95</v>
      </c>
      <c r="B720" t="s">
        <v>96</v>
      </c>
      <c r="C720" t="s">
        <v>19</v>
      </c>
      <c r="D720" t="s">
        <v>12</v>
      </c>
      <c r="E720" t="s">
        <v>20</v>
      </c>
      <c r="F720" s="1">
        <v>46219</v>
      </c>
      <c r="G720" s="2" t="s">
        <v>97</v>
      </c>
      <c r="H720" t="s">
        <v>15</v>
      </c>
      <c r="I720" t="s">
        <v>16</v>
      </c>
    </row>
    <row r="721" spans="1:9" x14ac:dyDescent="0.25">
      <c r="A721" t="s">
        <v>95</v>
      </c>
      <c r="B721" t="s">
        <v>96</v>
      </c>
      <c r="C721" t="s">
        <v>19</v>
      </c>
      <c r="D721" t="s">
        <v>12</v>
      </c>
      <c r="E721" t="s">
        <v>20</v>
      </c>
      <c r="F721" s="1">
        <v>46219</v>
      </c>
      <c r="G721" s="2" t="s">
        <v>97</v>
      </c>
      <c r="H721" t="s">
        <v>15</v>
      </c>
      <c r="I721" t="s">
        <v>16</v>
      </c>
    </row>
    <row r="722" spans="1:9" x14ac:dyDescent="0.25">
      <c r="A722" t="s">
        <v>95</v>
      </c>
      <c r="B722" t="s">
        <v>96</v>
      </c>
      <c r="C722" t="s">
        <v>19</v>
      </c>
      <c r="D722" t="s">
        <v>12</v>
      </c>
      <c r="E722" t="s">
        <v>20</v>
      </c>
      <c r="F722" s="1">
        <v>46219</v>
      </c>
      <c r="G722" s="2" t="s">
        <v>97</v>
      </c>
      <c r="H722" t="s">
        <v>15</v>
      </c>
      <c r="I722" t="s">
        <v>16</v>
      </c>
    </row>
    <row r="723" spans="1:9" x14ac:dyDescent="0.25">
      <c r="A723" t="s">
        <v>95</v>
      </c>
      <c r="B723" t="s">
        <v>96</v>
      </c>
      <c r="C723" t="s">
        <v>19</v>
      </c>
      <c r="D723" t="s">
        <v>12</v>
      </c>
      <c r="E723" t="s">
        <v>20</v>
      </c>
      <c r="F723" s="1">
        <v>46219</v>
      </c>
      <c r="G723" s="2" t="s">
        <v>97</v>
      </c>
      <c r="H723" t="s">
        <v>15</v>
      </c>
      <c r="I723" t="s">
        <v>16</v>
      </c>
    </row>
    <row r="724" spans="1:9" x14ac:dyDescent="0.25">
      <c r="A724" t="s">
        <v>95</v>
      </c>
      <c r="B724" t="s">
        <v>96</v>
      </c>
      <c r="C724" t="s">
        <v>19</v>
      </c>
      <c r="D724" t="s">
        <v>12</v>
      </c>
      <c r="E724" t="s">
        <v>20</v>
      </c>
      <c r="F724" s="1">
        <v>46219</v>
      </c>
      <c r="G724" s="2" t="s">
        <v>97</v>
      </c>
      <c r="H724" t="s">
        <v>15</v>
      </c>
      <c r="I724" t="s">
        <v>16</v>
      </c>
    </row>
    <row r="725" spans="1:9" x14ac:dyDescent="0.25">
      <c r="A725" t="s">
        <v>95</v>
      </c>
      <c r="B725" t="s">
        <v>96</v>
      </c>
      <c r="C725" t="s">
        <v>19</v>
      </c>
      <c r="D725" t="s">
        <v>12</v>
      </c>
      <c r="E725" t="s">
        <v>20</v>
      </c>
      <c r="F725" s="1">
        <v>46219</v>
      </c>
      <c r="G725" s="2" t="s">
        <v>97</v>
      </c>
      <c r="H725" t="s">
        <v>15</v>
      </c>
      <c r="I725" t="s">
        <v>16</v>
      </c>
    </row>
    <row r="726" spans="1:9" x14ac:dyDescent="0.25">
      <c r="A726" t="s">
        <v>95</v>
      </c>
      <c r="B726" t="s">
        <v>96</v>
      </c>
      <c r="C726" t="s">
        <v>19</v>
      </c>
      <c r="D726" t="s">
        <v>12</v>
      </c>
      <c r="E726" t="s">
        <v>20</v>
      </c>
      <c r="F726" s="1">
        <v>46219</v>
      </c>
      <c r="G726" s="2" t="s">
        <v>97</v>
      </c>
      <c r="H726" t="s">
        <v>15</v>
      </c>
      <c r="I726" t="s">
        <v>16</v>
      </c>
    </row>
    <row r="727" spans="1:9" x14ac:dyDescent="0.25">
      <c r="A727" t="s">
        <v>95</v>
      </c>
      <c r="B727" t="s">
        <v>96</v>
      </c>
      <c r="C727" t="s">
        <v>19</v>
      </c>
      <c r="D727" t="s">
        <v>12</v>
      </c>
      <c r="E727" t="s">
        <v>20</v>
      </c>
      <c r="F727" s="1">
        <v>46219</v>
      </c>
      <c r="G727" s="2" t="s">
        <v>97</v>
      </c>
      <c r="H727" t="s">
        <v>15</v>
      </c>
      <c r="I727" t="s">
        <v>16</v>
      </c>
    </row>
    <row r="728" spans="1:9" x14ac:dyDescent="0.25">
      <c r="A728" t="s">
        <v>95</v>
      </c>
      <c r="B728" t="s">
        <v>96</v>
      </c>
      <c r="C728" t="s">
        <v>19</v>
      </c>
      <c r="D728" t="s">
        <v>12</v>
      </c>
      <c r="E728" t="s">
        <v>20</v>
      </c>
      <c r="F728" s="1">
        <v>46219</v>
      </c>
      <c r="G728" s="2" t="s">
        <v>97</v>
      </c>
      <c r="H728" t="s">
        <v>15</v>
      </c>
      <c r="I728" t="s">
        <v>16</v>
      </c>
    </row>
    <row r="729" spans="1:9" x14ac:dyDescent="0.25">
      <c r="A729" t="s">
        <v>95</v>
      </c>
      <c r="B729" t="s">
        <v>96</v>
      </c>
      <c r="C729" t="s">
        <v>19</v>
      </c>
      <c r="D729" t="s">
        <v>12</v>
      </c>
      <c r="E729" t="s">
        <v>20</v>
      </c>
      <c r="F729" s="1">
        <v>46219</v>
      </c>
      <c r="G729" s="2" t="s">
        <v>97</v>
      </c>
      <c r="H729" t="s">
        <v>15</v>
      </c>
      <c r="I729" t="s">
        <v>16</v>
      </c>
    </row>
    <row r="730" spans="1:9" x14ac:dyDescent="0.25">
      <c r="A730" t="s">
        <v>95</v>
      </c>
      <c r="B730" t="s">
        <v>96</v>
      </c>
      <c r="C730" t="s">
        <v>19</v>
      </c>
      <c r="D730" t="s">
        <v>12</v>
      </c>
      <c r="E730" t="s">
        <v>20</v>
      </c>
      <c r="F730" s="1">
        <v>46219</v>
      </c>
      <c r="G730" s="2" t="s">
        <v>97</v>
      </c>
      <c r="H730" t="s">
        <v>15</v>
      </c>
      <c r="I730" t="s">
        <v>16</v>
      </c>
    </row>
    <row r="731" spans="1:9" x14ac:dyDescent="0.25">
      <c r="A731" t="s">
        <v>95</v>
      </c>
      <c r="B731" t="s">
        <v>96</v>
      </c>
      <c r="C731" t="s">
        <v>19</v>
      </c>
      <c r="D731" t="s">
        <v>12</v>
      </c>
      <c r="E731" t="s">
        <v>20</v>
      </c>
      <c r="F731" s="1">
        <v>46219</v>
      </c>
      <c r="G731" s="2" t="s">
        <v>97</v>
      </c>
      <c r="H731" t="s">
        <v>15</v>
      </c>
      <c r="I731" t="s">
        <v>16</v>
      </c>
    </row>
    <row r="732" spans="1:9" x14ac:dyDescent="0.25">
      <c r="A732" t="s">
        <v>95</v>
      </c>
      <c r="B732" t="s">
        <v>96</v>
      </c>
      <c r="C732" t="s">
        <v>19</v>
      </c>
      <c r="D732" t="s">
        <v>12</v>
      </c>
      <c r="E732" t="s">
        <v>20</v>
      </c>
      <c r="F732" s="1">
        <v>46219</v>
      </c>
      <c r="G732" s="2" t="s">
        <v>97</v>
      </c>
      <c r="H732" t="s">
        <v>15</v>
      </c>
      <c r="I732" t="s">
        <v>16</v>
      </c>
    </row>
    <row r="733" spans="1:9" x14ac:dyDescent="0.25">
      <c r="A733" t="s">
        <v>95</v>
      </c>
      <c r="B733" t="s">
        <v>96</v>
      </c>
      <c r="C733" t="s">
        <v>19</v>
      </c>
      <c r="D733" t="s">
        <v>12</v>
      </c>
      <c r="E733" t="s">
        <v>20</v>
      </c>
      <c r="F733" s="1">
        <v>46219</v>
      </c>
      <c r="G733" s="2" t="s">
        <v>97</v>
      </c>
      <c r="H733" t="s">
        <v>15</v>
      </c>
      <c r="I733" t="s">
        <v>16</v>
      </c>
    </row>
    <row r="734" spans="1:9" x14ac:dyDescent="0.25">
      <c r="A734" t="s">
        <v>95</v>
      </c>
      <c r="B734" t="s">
        <v>96</v>
      </c>
      <c r="C734" t="s">
        <v>19</v>
      </c>
      <c r="D734" t="s">
        <v>12</v>
      </c>
      <c r="E734" t="s">
        <v>20</v>
      </c>
      <c r="F734" s="1">
        <v>46219</v>
      </c>
      <c r="G734" s="2" t="s">
        <v>97</v>
      </c>
      <c r="H734" t="s">
        <v>15</v>
      </c>
      <c r="I734" t="s">
        <v>16</v>
      </c>
    </row>
    <row r="735" spans="1:9" x14ac:dyDescent="0.25">
      <c r="A735" t="s">
        <v>98</v>
      </c>
      <c r="B735" t="s">
        <v>99</v>
      </c>
      <c r="C735" t="s">
        <v>19</v>
      </c>
      <c r="D735" t="s">
        <v>12</v>
      </c>
      <c r="E735" t="s">
        <v>20</v>
      </c>
      <c r="F735" s="1">
        <v>45503</v>
      </c>
      <c r="G735" s="2" t="s">
        <v>100</v>
      </c>
      <c r="H735" t="s">
        <v>22</v>
      </c>
      <c r="I735" t="s">
        <v>16</v>
      </c>
    </row>
    <row r="736" spans="1:9" x14ac:dyDescent="0.25">
      <c r="A736" t="s">
        <v>95</v>
      </c>
      <c r="B736" t="s">
        <v>96</v>
      </c>
      <c r="C736" t="s">
        <v>19</v>
      </c>
      <c r="D736" t="s">
        <v>12</v>
      </c>
      <c r="E736" t="s">
        <v>20</v>
      </c>
      <c r="F736" s="1">
        <v>46219</v>
      </c>
      <c r="G736" s="2" t="s">
        <v>97</v>
      </c>
      <c r="H736" t="s">
        <v>15</v>
      </c>
      <c r="I736" t="s">
        <v>16</v>
      </c>
    </row>
    <row r="737" spans="1:9" x14ac:dyDescent="0.25">
      <c r="A737" t="s">
        <v>95</v>
      </c>
      <c r="B737" t="s">
        <v>96</v>
      </c>
      <c r="C737" t="s">
        <v>19</v>
      </c>
      <c r="D737" t="s">
        <v>12</v>
      </c>
      <c r="E737" t="s">
        <v>20</v>
      </c>
      <c r="F737" s="1">
        <v>46219</v>
      </c>
      <c r="G737" s="2" t="s">
        <v>97</v>
      </c>
      <c r="H737" t="s">
        <v>15</v>
      </c>
      <c r="I737" t="s">
        <v>16</v>
      </c>
    </row>
    <row r="738" spans="1:9" x14ac:dyDescent="0.25">
      <c r="A738" t="s">
        <v>95</v>
      </c>
      <c r="B738" t="s">
        <v>96</v>
      </c>
      <c r="C738" t="s">
        <v>19</v>
      </c>
      <c r="D738" t="s">
        <v>12</v>
      </c>
      <c r="E738" t="s">
        <v>20</v>
      </c>
      <c r="F738" s="1">
        <v>46219</v>
      </c>
      <c r="G738" s="2" t="s">
        <v>97</v>
      </c>
      <c r="H738" t="s">
        <v>15</v>
      </c>
      <c r="I738" t="s">
        <v>16</v>
      </c>
    </row>
    <row r="739" spans="1:9" x14ac:dyDescent="0.25">
      <c r="A739" t="s">
        <v>95</v>
      </c>
      <c r="B739" t="s">
        <v>96</v>
      </c>
      <c r="C739" t="s">
        <v>19</v>
      </c>
      <c r="D739" t="s">
        <v>12</v>
      </c>
      <c r="E739" t="s">
        <v>20</v>
      </c>
      <c r="F739" s="1">
        <v>46219</v>
      </c>
      <c r="G739" s="2" t="s">
        <v>97</v>
      </c>
      <c r="H739" t="s">
        <v>15</v>
      </c>
      <c r="I739" t="s">
        <v>16</v>
      </c>
    </row>
    <row r="740" spans="1:9" x14ac:dyDescent="0.25">
      <c r="A740" t="s">
        <v>95</v>
      </c>
      <c r="B740" t="s">
        <v>96</v>
      </c>
      <c r="C740" t="s">
        <v>19</v>
      </c>
      <c r="D740" t="s">
        <v>12</v>
      </c>
      <c r="E740" t="s">
        <v>20</v>
      </c>
      <c r="F740" s="1">
        <v>46219</v>
      </c>
      <c r="G740" s="2" t="s">
        <v>97</v>
      </c>
      <c r="H740" t="s">
        <v>15</v>
      </c>
      <c r="I740" t="s">
        <v>16</v>
      </c>
    </row>
    <row r="741" spans="1:9" x14ac:dyDescent="0.25">
      <c r="A741" t="s">
        <v>95</v>
      </c>
      <c r="B741" t="s">
        <v>96</v>
      </c>
      <c r="C741" t="s">
        <v>19</v>
      </c>
      <c r="D741" t="s">
        <v>12</v>
      </c>
      <c r="E741" t="s">
        <v>20</v>
      </c>
      <c r="F741" s="1">
        <v>46219</v>
      </c>
      <c r="G741" s="2" t="s">
        <v>97</v>
      </c>
      <c r="H741" t="s">
        <v>15</v>
      </c>
      <c r="I741" t="s">
        <v>16</v>
      </c>
    </row>
    <row r="742" spans="1:9" x14ac:dyDescent="0.25">
      <c r="A742" t="s">
        <v>101</v>
      </c>
      <c r="B742" t="s">
        <v>102</v>
      </c>
      <c r="C742" t="s">
        <v>19</v>
      </c>
      <c r="D742" t="s">
        <v>12</v>
      </c>
      <c r="E742" t="s">
        <v>20</v>
      </c>
      <c r="F742" s="1">
        <v>50907</v>
      </c>
      <c r="G742" s="2" t="s">
        <v>103</v>
      </c>
      <c r="H742" t="s">
        <v>15</v>
      </c>
      <c r="I742" t="s">
        <v>16</v>
      </c>
    </row>
    <row r="743" spans="1:9" x14ac:dyDescent="0.25">
      <c r="A743" t="s">
        <v>101</v>
      </c>
      <c r="B743" t="s">
        <v>102</v>
      </c>
      <c r="C743" t="s">
        <v>19</v>
      </c>
      <c r="D743" t="s">
        <v>12</v>
      </c>
      <c r="E743" t="s">
        <v>20</v>
      </c>
      <c r="F743" s="1">
        <v>50907</v>
      </c>
      <c r="G743" s="2" t="s">
        <v>103</v>
      </c>
      <c r="H743" t="s">
        <v>15</v>
      </c>
      <c r="I743" t="s">
        <v>16</v>
      </c>
    </row>
    <row r="744" spans="1:9" x14ac:dyDescent="0.25">
      <c r="A744" t="s">
        <v>101</v>
      </c>
      <c r="B744" t="s">
        <v>102</v>
      </c>
      <c r="C744" t="s">
        <v>19</v>
      </c>
      <c r="D744" t="s">
        <v>12</v>
      </c>
      <c r="E744" t="s">
        <v>20</v>
      </c>
      <c r="F744" s="1">
        <v>50907</v>
      </c>
      <c r="G744" s="2" t="s">
        <v>103</v>
      </c>
      <c r="H744" t="s">
        <v>15</v>
      </c>
      <c r="I744" t="s">
        <v>16</v>
      </c>
    </row>
    <row r="745" spans="1:9" x14ac:dyDescent="0.25">
      <c r="A745" t="s">
        <v>101</v>
      </c>
      <c r="B745" t="s">
        <v>102</v>
      </c>
      <c r="C745" t="s">
        <v>19</v>
      </c>
      <c r="D745" t="s">
        <v>12</v>
      </c>
      <c r="E745" t="s">
        <v>20</v>
      </c>
      <c r="F745" s="1">
        <v>50907</v>
      </c>
      <c r="G745" s="2" t="s">
        <v>103</v>
      </c>
      <c r="H745" t="s">
        <v>15</v>
      </c>
      <c r="I745" t="s">
        <v>16</v>
      </c>
    </row>
    <row r="746" spans="1:9" x14ac:dyDescent="0.25">
      <c r="A746" t="s">
        <v>101</v>
      </c>
      <c r="B746" t="s">
        <v>102</v>
      </c>
      <c r="C746" t="s">
        <v>19</v>
      </c>
      <c r="D746" t="s">
        <v>12</v>
      </c>
      <c r="E746" t="s">
        <v>20</v>
      </c>
      <c r="F746" s="1">
        <v>50907</v>
      </c>
      <c r="G746" s="2" t="s">
        <v>103</v>
      </c>
      <c r="H746" t="s">
        <v>15</v>
      </c>
      <c r="I746" t="s">
        <v>16</v>
      </c>
    </row>
    <row r="747" spans="1:9" x14ac:dyDescent="0.25">
      <c r="A747" t="s">
        <v>101</v>
      </c>
      <c r="B747" t="s">
        <v>102</v>
      </c>
      <c r="C747" t="s">
        <v>19</v>
      </c>
      <c r="D747" t="s">
        <v>12</v>
      </c>
      <c r="E747" t="s">
        <v>20</v>
      </c>
      <c r="F747" s="1">
        <v>50907</v>
      </c>
      <c r="G747" s="2" t="s">
        <v>103</v>
      </c>
      <c r="H747" t="s">
        <v>15</v>
      </c>
      <c r="I747" t="s">
        <v>16</v>
      </c>
    </row>
    <row r="748" spans="1:9" x14ac:dyDescent="0.25">
      <c r="A748" t="s">
        <v>101</v>
      </c>
      <c r="B748" t="s">
        <v>102</v>
      </c>
      <c r="C748" t="s">
        <v>19</v>
      </c>
      <c r="D748" t="s">
        <v>12</v>
      </c>
      <c r="E748" t="s">
        <v>20</v>
      </c>
      <c r="F748" s="1">
        <v>50907</v>
      </c>
      <c r="G748" s="2" t="s">
        <v>103</v>
      </c>
      <c r="H748" t="s">
        <v>15</v>
      </c>
      <c r="I748" t="s">
        <v>16</v>
      </c>
    </row>
    <row r="749" spans="1:9" x14ac:dyDescent="0.25">
      <c r="A749" t="s">
        <v>101</v>
      </c>
      <c r="B749" t="s">
        <v>102</v>
      </c>
      <c r="C749" t="s">
        <v>19</v>
      </c>
      <c r="D749" t="s">
        <v>12</v>
      </c>
      <c r="E749" t="s">
        <v>20</v>
      </c>
      <c r="F749" s="1">
        <v>50907</v>
      </c>
      <c r="G749" s="2" t="s">
        <v>103</v>
      </c>
      <c r="H749" t="s">
        <v>15</v>
      </c>
      <c r="I749" t="s">
        <v>16</v>
      </c>
    </row>
    <row r="750" spans="1:9" x14ac:dyDescent="0.25">
      <c r="A750" t="s">
        <v>101</v>
      </c>
      <c r="B750" t="s">
        <v>102</v>
      </c>
      <c r="C750" t="s">
        <v>19</v>
      </c>
      <c r="D750" t="s">
        <v>12</v>
      </c>
      <c r="E750" t="s">
        <v>20</v>
      </c>
      <c r="F750" s="1">
        <v>50907</v>
      </c>
      <c r="G750" s="2" t="s">
        <v>103</v>
      </c>
      <c r="H750" t="s">
        <v>15</v>
      </c>
      <c r="I750" t="s">
        <v>16</v>
      </c>
    </row>
    <row r="751" spans="1:9" x14ac:dyDescent="0.25">
      <c r="A751" t="s">
        <v>101</v>
      </c>
      <c r="B751" t="s">
        <v>102</v>
      </c>
      <c r="C751" t="s">
        <v>19</v>
      </c>
      <c r="D751" t="s">
        <v>12</v>
      </c>
      <c r="E751" t="s">
        <v>20</v>
      </c>
      <c r="F751" s="1">
        <v>50907</v>
      </c>
      <c r="G751" s="2" t="s">
        <v>103</v>
      </c>
      <c r="H751" t="s">
        <v>15</v>
      </c>
      <c r="I751" t="s">
        <v>16</v>
      </c>
    </row>
    <row r="752" spans="1:9" x14ac:dyDescent="0.25">
      <c r="A752" t="s">
        <v>95</v>
      </c>
      <c r="B752" t="s">
        <v>96</v>
      </c>
      <c r="C752" t="s">
        <v>19</v>
      </c>
      <c r="D752" t="s">
        <v>12</v>
      </c>
      <c r="E752" t="s">
        <v>20</v>
      </c>
      <c r="F752" s="1">
        <v>46219</v>
      </c>
      <c r="G752" s="2" t="s">
        <v>97</v>
      </c>
      <c r="H752" t="s">
        <v>15</v>
      </c>
      <c r="I752" t="s">
        <v>16</v>
      </c>
    </row>
    <row r="753" spans="1:9" x14ac:dyDescent="0.25">
      <c r="A753" t="s">
        <v>95</v>
      </c>
      <c r="B753" t="s">
        <v>96</v>
      </c>
      <c r="C753" t="s">
        <v>19</v>
      </c>
      <c r="D753" t="s">
        <v>12</v>
      </c>
      <c r="E753" t="s">
        <v>20</v>
      </c>
      <c r="F753" s="1">
        <v>46219</v>
      </c>
      <c r="G753" s="2" t="s">
        <v>97</v>
      </c>
      <c r="H753" t="s">
        <v>15</v>
      </c>
      <c r="I753" t="s">
        <v>16</v>
      </c>
    </row>
    <row r="754" spans="1:9" x14ac:dyDescent="0.25">
      <c r="A754" t="s">
        <v>95</v>
      </c>
      <c r="B754" t="s">
        <v>96</v>
      </c>
      <c r="C754" t="s">
        <v>19</v>
      </c>
      <c r="D754" t="s">
        <v>12</v>
      </c>
      <c r="E754" t="s">
        <v>20</v>
      </c>
      <c r="F754" s="1">
        <v>46219</v>
      </c>
      <c r="G754" s="2" t="s">
        <v>97</v>
      </c>
      <c r="H754" t="s">
        <v>15</v>
      </c>
      <c r="I754" t="s">
        <v>16</v>
      </c>
    </row>
    <row r="755" spans="1:9" x14ac:dyDescent="0.25">
      <c r="A755" t="s">
        <v>95</v>
      </c>
      <c r="B755" t="s">
        <v>96</v>
      </c>
      <c r="C755" t="s">
        <v>19</v>
      </c>
      <c r="D755" t="s">
        <v>12</v>
      </c>
      <c r="E755" t="s">
        <v>20</v>
      </c>
      <c r="F755" s="1">
        <v>46219</v>
      </c>
      <c r="G755" s="2" t="s">
        <v>97</v>
      </c>
      <c r="H755" t="s">
        <v>15</v>
      </c>
      <c r="I755" t="s">
        <v>16</v>
      </c>
    </row>
    <row r="756" spans="1:9" x14ac:dyDescent="0.25">
      <c r="A756" t="s">
        <v>95</v>
      </c>
      <c r="B756" t="s">
        <v>96</v>
      </c>
      <c r="C756" t="s">
        <v>19</v>
      </c>
      <c r="D756" t="s">
        <v>12</v>
      </c>
      <c r="E756" t="s">
        <v>20</v>
      </c>
      <c r="F756" s="1">
        <v>46219</v>
      </c>
      <c r="G756" s="2" t="s">
        <v>97</v>
      </c>
      <c r="H756" t="s">
        <v>15</v>
      </c>
      <c r="I756" t="s">
        <v>16</v>
      </c>
    </row>
    <row r="757" spans="1:9" x14ac:dyDescent="0.25">
      <c r="A757" t="s">
        <v>95</v>
      </c>
      <c r="B757" t="s">
        <v>96</v>
      </c>
      <c r="C757" t="s">
        <v>19</v>
      </c>
      <c r="D757" t="s">
        <v>12</v>
      </c>
      <c r="E757" t="s">
        <v>20</v>
      </c>
      <c r="F757" s="1">
        <v>46219</v>
      </c>
      <c r="G757" s="2" t="s">
        <v>97</v>
      </c>
      <c r="H757" t="s">
        <v>15</v>
      </c>
      <c r="I757" t="s">
        <v>16</v>
      </c>
    </row>
    <row r="758" spans="1:9" x14ac:dyDescent="0.25">
      <c r="A758" t="s">
        <v>95</v>
      </c>
      <c r="B758" t="s">
        <v>96</v>
      </c>
      <c r="C758" t="s">
        <v>19</v>
      </c>
      <c r="D758" t="s">
        <v>12</v>
      </c>
      <c r="E758" t="s">
        <v>20</v>
      </c>
      <c r="F758" s="1">
        <v>46219</v>
      </c>
      <c r="G758" s="2" t="s">
        <v>97</v>
      </c>
      <c r="H758" t="s">
        <v>15</v>
      </c>
      <c r="I758" t="s">
        <v>16</v>
      </c>
    </row>
    <row r="759" spans="1:9" x14ac:dyDescent="0.25">
      <c r="A759" t="s">
        <v>95</v>
      </c>
      <c r="B759" t="s">
        <v>96</v>
      </c>
      <c r="C759" t="s">
        <v>19</v>
      </c>
      <c r="D759" t="s">
        <v>12</v>
      </c>
      <c r="E759" t="s">
        <v>20</v>
      </c>
      <c r="F759" s="1">
        <v>46219</v>
      </c>
      <c r="G759" s="2" t="s">
        <v>97</v>
      </c>
      <c r="H759" t="s">
        <v>15</v>
      </c>
      <c r="I759" t="s">
        <v>16</v>
      </c>
    </row>
    <row r="760" spans="1:9" x14ac:dyDescent="0.25">
      <c r="A760" t="s">
        <v>95</v>
      </c>
      <c r="B760" t="s">
        <v>96</v>
      </c>
      <c r="C760" t="s">
        <v>19</v>
      </c>
      <c r="D760" t="s">
        <v>12</v>
      </c>
      <c r="E760" t="s">
        <v>20</v>
      </c>
      <c r="F760" s="1">
        <v>46219</v>
      </c>
      <c r="G760" s="2" t="s">
        <v>97</v>
      </c>
      <c r="H760" t="s">
        <v>15</v>
      </c>
      <c r="I760" t="s">
        <v>16</v>
      </c>
    </row>
    <row r="761" spans="1:9" x14ac:dyDescent="0.25">
      <c r="A761" t="s">
        <v>95</v>
      </c>
      <c r="B761" t="s">
        <v>96</v>
      </c>
      <c r="C761" t="s">
        <v>19</v>
      </c>
      <c r="D761" t="s">
        <v>12</v>
      </c>
      <c r="E761" t="s">
        <v>20</v>
      </c>
      <c r="F761" s="1">
        <v>46219</v>
      </c>
      <c r="G761" s="2" t="s">
        <v>97</v>
      </c>
      <c r="H761" t="s">
        <v>15</v>
      </c>
      <c r="I761" t="s">
        <v>16</v>
      </c>
    </row>
    <row r="762" spans="1:9" x14ac:dyDescent="0.25">
      <c r="A762" t="s">
        <v>95</v>
      </c>
      <c r="B762" t="s">
        <v>96</v>
      </c>
      <c r="C762" t="s">
        <v>19</v>
      </c>
      <c r="D762" t="s">
        <v>12</v>
      </c>
      <c r="E762" t="s">
        <v>20</v>
      </c>
      <c r="F762" s="1">
        <v>46219</v>
      </c>
      <c r="G762" s="2" t="s">
        <v>97</v>
      </c>
      <c r="H762" t="s">
        <v>15</v>
      </c>
      <c r="I762" t="s">
        <v>16</v>
      </c>
    </row>
    <row r="763" spans="1:9" x14ac:dyDescent="0.25">
      <c r="A763" t="s">
        <v>95</v>
      </c>
      <c r="B763" t="s">
        <v>96</v>
      </c>
      <c r="C763" t="s">
        <v>19</v>
      </c>
      <c r="D763" t="s">
        <v>12</v>
      </c>
      <c r="E763" t="s">
        <v>20</v>
      </c>
      <c r="F763" s="1">
        <v>46219</v>
      </c>
      <c r="G763" s="2" t="s">
        <v>97</v>
      </c>
      <c r="H763" t="s">
        <v>15</v>
      </c>
      <c r="I763" t="s">
        <v>16</v>
      </c>
    </row>
    <row r="764" spans="1:9" x14ac:dyDescent="0.25">
      <c r="A764" t="s">
        <v>95</v>
      </c>
      <c r="B764" t="s">
        <v>96</v>
      </c>
      <c r="C764" t="s">
        <v>19</v>
      </c>
      <c r="D764" t="s">
        <v>12</v>
      </c>
      <c r="E764" t="s">
        <v>20</v>
      </c>
      <c r="F764" s="1">
        <v>46219</v>
      </c>
      <c r="G764" s="2" t="s">
        <v>97</v>
      </c>
      <c r="H764" t="s">
        <v>15</v>
      </c>
      <c r="I764" t="s">
        <v>16</v>
      </c>
    </row>
    <row r="765" spans="1:9" x14ac:dyDescent="0.25">
      <c r="A765" t="s">
        <v>95</v>
      </c>
      <c r="B765" t="s">
        <v>96</v>
      </c>
      <c r="C765" t="s">
        <v>19</v>
      </c>
      <c r="D765" t="s">
        <v>12</v>
      </c>
      <c r="E765" t="s">
        <v>20</v>
      </c>
      <c r="F765" s="1">
        <v>46219</v>
      </c>
      <c r="G765" s="2" t="s">
        <v>97</v>
      </c>
      <c r="H765" t="s">
        <v>15</v>
      </c>
      <c r="I765" t="s">
        <v>16</v>
      </c>
    </row>
    <row r="766" spans="1:9" x14ac:dyDescent="0.25">
      <c r="A766" t="s">
        <v>95</v>
      </c>
      <c r="B766" t="s">
        <v>96</v>
      </c>
      <c r="C766" t="s">
        <v>19</v>
      </c>
      <c r="D766" t="s">
        <v>12</v>
      </c>
      <c r="E766" t="s">
        <v>20</v>
      </c>
      <c r="F766" s="1">
        <v>46219</v>
      </c>
      <c r="G766" s="2" t="s">
        <v>97</v>
      </c>
      <c r="H766" t="s">
        <v>15</v>
      </c>
      <c r="I766" t="s">
        <v>16</v>
      </c>
    </row>
    <row r="767" spans="1:9" x14ac:dyDescent="0.25">
      <c r="A767" t="s">
        <v>95</v>
      </c>
      <c r="B767" t="s">
        <v>96</v>
      </c>
      <c r="C767" t="s">
        <v>19</v>
      </c>
      <c r="D767" t="s">
        <v>12</v>
      </c>
      <c r="E767" t="s">
        <v>20</v>
      </c>
      <c r="F767" s="1">
        <v>46219</v>
      </c>
      <c r="G767" s="2" t="s">
        <v>97</v>
      </c>
      <c r="H767" t="s">
        <v>15</v>
      </c>
      <c r="I767" t="s">
        <v>16</v>
      </c>
    </row>
    <row r="768" spans="1:9" x14ac:dyDescent="0.25">
      <c r="A768" t="s">
        <v>95</v>
      </c>
      <c r="B768" t="s">
        <v>96</v>
      </c>
      <c r="C768" t="s">
        <v>19</v>
      </c>
      <c r="D768" t="s">
        <v>12</v>
      </c>
      <c r="E768" t="s">
        <v>20</v>
      </c>
      <c r="F768" s="1">
        <v>46219</v>
      </c>
      <c r="G768" s="2" t="s">
        <v>97</v>
      </c>
      <c r="H768" t="s">
        <v>15</v>
      </c>
      <c r="I768" t="s">
        <v>16</v>
      </c>
    </row>
    <row r="769" spans="1:9" x14ac:dyDescent="0.25">
      <c r="A769" t="s">
        <v>95</v>
      </c>
      <c r="B769" t="s">
        <v>96</v>
      </c>
      <c r="C769" t="s">
        <v>19</v>
      </c>
      <c r="D769" t="s">
        <v>12</v>
      </c>
      <c r="E769" t="s">
        <v>20</v>
      </c>
      <c r="F769" s="1">
        <v>46219</v>
      </c>
      <c r="G769" s="2" t="s">
        <v>97</v>
      </c>
      <c r="H769" t="s">
        <v>15</v>
      </c>
      <c r="I769" t="s">
        <v>16</v>
      </c>
    </row>
    <row r="770" spans="1:9" x14ac:dyDescent="0.25">
      <c r="A770" t="s">
        <v>29</v>
      </c>
      <c r="B770" t="s">
        <v>30</v>
      </c>
      <c r="C770" t="s">
        <v>19</v>
      </c>
      <c r="D770" t="s">
        <v>12</v>
      </c>
      <c r="E770" t="s">
        <v>31</v>
      </c>
      <c r="F770" s="1">
        <v>44254</v>
      </c>
      <c r="G770" s="2" t="s">
        <v>32</v>
      </c>
      <c r="H770" t="s">
        <v>15</v>
      </c>
      <c r="I770" t="s">
        <v>16</v>
      </c>
    </row>
    <row r="771" spans="1:9" x14ac:dyDescent="0.25">
      <c r="A771" t="s">
        <v>9</v>
      </c>
      <c r="B771" t="s">
        <v>10</v>
      </c>
      <c r="C771" t="s">
        <v>11</v>
      </c>
      <c r="D771" t="s">
        <v>12</v>
      </c>
      <c r="E771" t="s">
        <v>13</v>
      </c>
      <c r="F771" s="1">
        <v>46190</v>
      </c>
      <c r="G771" s="2" t="s">
        <v>14</v>
      </c>
      <c r="H771" t="s">
        <v>15</v>
      </c>
      <c r="I771" t="s">
        <v>16</v>
      </c>
    </row>
    <row r="772" spans="1:9" x14ac:dyDescent="0.25">
      <c r="A772" t="s">
        <v>68</v>
      </c>
      <c r="B772" t="s">
        <v>69</v>
      </c>
      <c r="C772" t="s">
        <v>11</v>
      </c>
      <c r="D772" t="s">
        <v>12</v>
      </c>
      <c r="E772" t="s">
        <v>13</v>
      </c>
      <c r="F772" s="1">
        <v>44421</v>
      </c>
      <c r="G772" s="2" t="s">
        <v>70</v>
      </c>
      <c r="H772" t="s">
        <v>15</v>
      </c>
      <c r="I772" t="s">
        <v>16</v>
      </c>
    </row>
    <row r="773" spans="1:9" x14ac:dyDescent="0.25">
      <c r="A773" t="s">
        <v>68</v>
      </c>
      <c r="B773" t="s">
        <v>69</v>
      </c>
      <c r="C773" t="s">
        <v>11</v>
      </c>
      <c r="D773" t="s">
        <v>12</v>
      </c>
      <c r="E773" t="s">
        <v>13</v>
      </c>
      <c r="F773" s="1">
        <v>44421</v>
      </c>
      <c r="G773" s="2" t="s">
        <v>70</v>
      </c>
      <c r="H773" t="s">
        <v>15</v>
      </c>
      <c r="I773" t="s">
        <v>16</v>
      </c>
    </row>
    <row r="774" spans="1:9" x14ac:dyDescent="0.25">
      <c r="A774" t="s">
        <v>68</v>
      </c>
      <c r="B774" t="s">
        <v>69</v>
      </c>
      <c r="C774" t="s">
        <v>11</v>
      </c>
      <c r="D774" t="s">
        <v>12</v>
      </c>
      <c r="E774" t="s">
        <v>13</v>
      </c>
      <c r="F774" s="1">
        <v>44421</v>
      </c>
      <c r="G774" s="2" t="s">
        <v>70</v>
      </c>
      <c r="H774" t="s">
        <v>15</v>
      </c>
      <c r="I774" t="s">
        <v>16</v>
      </c>
    </row>
    <row r="775" spans="1:9" x14ac:dyDescent="0.25">
      <c r="A775" t="s">
        <v>68</v>
      </c>
      <c r="B775" t="s">
        <v>69</v>
      </c>
      <c r="C775" t="s">
        <v>11</v>
      </c>
      <c r="D775" t="s">
        <v>12</v>
      </c>
      <c r="E775" t="s">
        <v>13</v>
      </c>
      <c r="F775" s="1">
        <v>44421</v>
      </c>
      <c r="G775" s="2" t="s">
        <v>70</v>
      </c>
      <c r="H775" t="s">
        <v>15</v>
      </c>
      <c r="I775" t="s">
        <v>16</v>
      </c>
    </row>
    <row r="776" spans="1:9" x14ac:dyDescent="0.25">
      <c r="A776" t="s">
        <v>68</v>
      </c>
      <c r="B776" t="s">
        <v>69</v>
      </c>
      <c r="C776" t="s">
        <v>11</v>
      </c>
      <c r="D776" t="s">
        <v>12</v>
      </c>
      <c r="E776" t="s">
        <v>13</v>
      </c>
      <c r="F776" s="1">
        <v>44421</v>
      </c>
      <c r="G776" s="2" t="s">
        <v>70</v>
      </c>
      <c r="H776" t="s">
        <v>15</v>
      </c>
      <c r="I776" t="s">
        <v>16</v>
      </c>
    </row>
    <row r="777" spans="1:9" x14ac:dyDescent="0.25">
      <c r="A777" t="s">
        <v>104</v>
      </c>
      <c r="B777" t="s">
        <v>105</v>
      </c>
      <c r="C777" t="s">
        <v>19</v>
      </c>
      <c r="D777" t="s">
        <v>12</v>
      </c>
      <c r="E777" t="s">
        <v>13</v>
      </c>
      <c r="F777" s="1">
        <v>43269</v>
      </c>
      <c r="G777" s="2" t="s">
        <v>106</v>
      </c>
      <c r="H777" t="s">
        <v>15</v>
      </c>
      <c r="I777" t="s">
        <v>16</v>
      </c>
    </row>
    <row r="778" spans="1:9" x14ac:dyDescent="0.25">
      <c r="A778" t="s">
        <v>107</v>
      </c>
      <c r="B778" t="s">
        <v>108</v>
      </c>
      <c r="C778" t="s">
        <v>19</v>
      </c>
      <c r="D778" t="s">
        <v>12</v>
      </c>
      <c r="E778" t="s">
        <v>31</v>
      </c>
      <c r="F778" s="1">
        <v>43454</v>
      </c>
      <c r="G778" t="s">
        <v>109</v>
      </c>
      <c r="H778" t="s">
        <v>22</v>
      </c>
      <c r="I778" t="s">
        <v>16</v>
      </c>
    </row>
    <row r="779" spans="1:9" x14ac:dyDescent="0.25">
      <c r="A779" t="s">
        <v>107</v>
      </c>
      <c r="B779" t="s">
        <v>108</v>
      </c>
      <c r="C779" t="s">
        <v>19</v>
      </c>
      <c r="D779" t="s">
        <v>12</v>
      </c>
      <c r="E779" t="s">
        <v>31</v>
      </c>
      <c r="F779" s="1">
        <v>43454</v>
      </c>
      <c r="G779" t="s">
        <v>109</v>
      </c>
      <c r="H779" t="s">
        <v>22</v>
      </c>
      <c r="I779" t="s">
        <v>16</v>
      </c>
    </row>
    <row r="780" spans="1:9" x14ac:dyDescent="0.25">
      <c r="A780" t="s">
        <v>107</v>
      </c>
      <c r="B780" t="s">
        <v>108</v>
      </c>
      <c r="C780" t="s">
        <v>19</v>
      </c>
      <c r="D780" t="s">
        <v>12</v>
      </c>
      <c r="E780" t="s">
        <v>31</v>
      </c>
      <c r="F780" s="1">
        <v>43454</v>
      </c>
      <c r="G780" t="s">
        <v>109</v>
      </c>
      <c r="H780" t="s">
        <v>22</v>
      </c>
      <c r="I780" t="s">
        <v>16</v>
      </c>
    </row>
    <row r="781" spans="1:9" x14ac:dyDescent="0.25">
      <c r="A781" t="s">
        <v>107</v>
      </c>
      <c r="B781" t="s">
        <v>108</v>
      </c>
      <c r="C781" t="s">
        <v>19</v>
      </c>
      <c r="D781" t="s">
        <v>12</v>
      </c>
      <c r="E781" t="s">
        <v>31</v>
      </c>
      <c r="F781" s="1">
        <v>43454</v>
      </c>
      <c r="G781" t="s">
        <v>109</v>
      </c>
      <c r="H781" t="s">
        <v>22</v>
      </c>
      <c r="I781" t="s">
        <v>16</v>
      </c>
    </row>
    <row r="782" spans="1:9" x14ac:dyDescent="0.25">
      <c r="A782" t="s">
        <v>107</v>
      </c>
      <c r="B782" t="s">
        <v>108</v>
      </c>
      <c r="C782" t="s">
        <v>19</v>
      </c>
      <c r="D782" t="s">
        <v>12</v>
      </c>
      <c r="E782" t="s">
        <v>31</v>
      </c>
      <c r="F782" s="1">
        <v>43454</v>
      </c>
      <c r="G782" t="s">
        <v>109</v>
      </c>
      <c r="H782" t="s">
        <v>22</v>
      </c>
      <c r="I782" t="s">
        <v>16</v>
      </c>
    </row>
    <row r="783" spans="1:9" x14ac:dyDescent="0.25">
      <c r="A783" t="s">
        <v>107</v>
      </c>
      <c r="B783" t="s">
        <v>108</v>
      </c>
      <c r="C783" t="s">
        <v>19</v>
      </c>
      <c r="D783" t="s">
        <v>12</v>
      </c>
      <c r="E783" t="s">
        <v>31</v>
      </c>
      <c r="F783" s="1">
        <v>43454</v>
      </c>
      <c r="G783" t="s">
        <v>109</v>
      </c>
      <c r="H783" t="s">
        <v>22</v>
      </c>
      <c r="I783" t="s">
        <v>16</v>
      </c>
    </row>
    <row r="784" spans="1:9" x14ac:dyDescent="0.25">
      <c r="A784" t="s">
        <v>107</v>
      </c>
      <c r="B784" t="s">
        <v>108</v>
      </c>
      <c r="C784" t="s">
        <v>19</v>
      </c>
      <c r="D784" t="s">
        <v>12</v>
      </c>
      <c r="E784" t="s">
        <v>31</v>
      </c>
      <c r="F784" s="1">
        <v>43454</v>
      </c>
      <c r="G784" t="s">
        <v>109</v>
      </c>
      <c r="H784" t="s">
        <v>22</v>
      </c>
      <c r="I784" t="s">
        <v>16</v>
      </c>
    </row>
    <row r="785" spans="1:9" x14ac:dyDescent="0.25">
      <c r="A785" t="s">
        <v>107</v>
      </c>
      <c r="B785" t="s">
        <v>108</v>
      </c>
      <c r="C785" t="s">
        <v>19</v>
      </c>
      <c r="D785" t="s">
        <v>12</v>
      </c>
      <c r="E785" t="s">
        <v>31</v>
      </c>
      <c r="F785" s="1">
        <v>43454</v>
      </c>
      <c r="G785" t="s">
        <v>109</v>
      </c>
      <c r="H785" t="s">
        <v>22</v>
      </c>
      <c r="I785" t="s">
        <v>16</v>
      </c>
    </row>
    <row r="786" spans="1:9" x14ac:dyDescent="0.25">
      <c r="A786" t="s">
        <v>107</v>
      </c>
      <c r="B786" t="s">
        <v>108</v>
      </c>
      <c r="C786" t="s">
        <v>19</v>
      </c>
      <c r="D786" t="s">
        <v>12</v>
      </c>
      <c r="E786" t="s">
        <v>31</v>
      </c>
      <c r="F786" s="1">
        <v>43454</v>
      </c>
      <c r="G786" t="s">
        <v>109</v>
      </c>
      <c r="H786" t="s">
        <v>22</v>
      </c>
      <c r="I786" t="s">
        <v>16</v>
      </c>
    </row>
    <row r="787" spans="1:9" x14ac:dyDescent="0.25">
      <c r="A787" t="s">
        <v>110</v>
      </c>
      <c r="B787" t="s">
        <v>111</v>
      </c>
      <c r="C787" t="s">
        <v>19</v>
      </c>
      <c r="D787" t="s">
        <v>12</v>
      </c>
      <c r="E787" t="s">
        <v>13</v>
      </c>
      <c r="F787" s="1">
        <v>45351</v>
      </c>
      <c r="G787" s="2" t="s">
        <v>112</v>
      </c>
      <c r="H787" t="s">
        <v>22</v>
      </c>
      <c r="I787" t="s">
        <v>16</v>
      </c>
    </row>
    <row r="788" spans="1:9" x14ac:dyDescent="0.25">
      <c r="A788" t="s">
        <v>110</v>
      </c>
      <c r="B788" t="s">
        <v>111</v>
      </c>
      <c r="C788" t="s">
        <v>19</v>
      </c>
      <c r="D788" t="s">
        <v>12</v>
      </c>
      <c r="E788" t="s">
        <v>13</v>
      </c>
      <c r="F788" s="1">
        <v>45351</v>
      </c>
      <c r="G788" s="2" t="s">
        <v>112</v>
      </c>
      <c r="H788" t="s">
        <v>22</v>
      </c>
      <c r="I788" t="s">
        <v>16</v>
      </c>
    </row>
    <row r="789" spans="1:9" x14ac:dyDescent="0.25">
      <c r="A789" t="s">
        <v>110</v>
      </c>
      <c r="B789" t="s">
        <v>111</v>
      </c>
      <c r="C789" t="s">
        <v>19</v>
      </c>
      <c r="D789" t="s">
        <v>12</v>
      </c>
      <c r="E789" t="s">
        <v>13</v>
      </c>
      <c r="F789" s="1">
        <v>45351</v>
      </c>
      <c r="G789" s="2" t="s">
        <v>112</v>
      </c>
      <c r="H789" t="s">
        <v>22</v>
      </c>
      <c r="I789" t="s">
        <v>16</v>
      </c>
    </row>
    <row r="790" spans="1:9" x14ac:dyDescent="0.25">
      <c r="A790" t="s">
        <v>110</v>
      </c>
      <c r="B790" t="s">
        <v>111</v>
      </c>
      <c r="C790" t="s">
        <v>19</v>
      </c>
      <c r="D790" t="s">
        <v>12</v>
      </c>
      <c r="E790" t="s">
        <v>13</v>
      </c>
      <c r="F790" s="1">
        <v>45351</v>
      </c>
      <c r="G790" s="2" t="s">
        <v>112</v>
      </c>
      <c r="H790" t="s">
        <v>22</v>
      </c>
      <c r="I790" t="s">
        <v>16</v>
      </c>
    </row>
    <row r="791" spans="1:9" x14ac:dyDescent="0.25">
      <c r="A791" t="s">
        <v>110</v>
      </c>
      <c r="B791" t="s">
        <v>111</v>
      </c>
      <c r="C791" t="s">
        <v>19</v>
      </c>
      <c r="D791" t="s">
        <v>12</v>
      </c>
      <c r="E791" t="s">
        <v>13</v>
      </c>
      <c r="F791" s="1">
        <v>45351</v>
      </c>
      <c r="G791" s="2" t="s">
        <v>112</v>
      </c>
      <c r="H791" t="s">
        <v>22</v>
      </c>
      <c r="I791" t="s">
        <v>16</v>
      </c>
    </row>
    <row r="792" spans="1:9" x14ac:dyDescent="0.25">
      <c r="A792" t="s">
        <v>110</v>
      </c>
      <c r="B792" t="s">
        <v>111</v>
      </c>
      <c r="C792" t="s">
        <v>19</v>
      </c>
      <c r="D792" t="s">
        <v>12</v>
      </c>
      <c r="E792" t="s">
        <v>13</v>
      </c>
      <c r="F792" s="1">
        <v>45351</v>
      </c>
      <c r="G792" s="2" t="s">
        <v>112</v>
      </c>
      <c r="H792" t="s">
        <v>22</v>
      </c>
      <c r="I792" t="s">
        <v>16</v>
      </c>
    </row>
    <row r="793" spans="1:9" x14ac:dyDescent="0.25">
      <c r="A793" t="s">
        <v>110</v>
      </c>
      <c r="B793" t="s">
        <v>111</v>
      </c>
      <c r="C793" t="s">
        <v>19</v>
      </c>
      <c r="D793" t="s">
        <v>12</v>
      </c>
      <c r="E793" t="s">
        <v>13</v>
      </c>
      <c r="F793" s="1">
        <v>45351</v>
      </c>
      <c r="G793" s="2" t="s">
        <v>112</v>
      </c>
      <c r="H793" t="s">
        <v>22</v>
      </c>
      <c r="I793" t="s">
        <v>16</v>
      </c>
    </row>
    <row r="794" spans="1:9" x14ac:dyDescent="0.25">
      <c r="A794" t="s">
        <v>110</v>
      </c>
      <c r="B794" t="s">
        <v>111</v>
      </c>
      <c r="C794" t="s">
        <v>19</v>
      </c>
      <c r="D794" t="s">
        <v>12</v>
      </c>
      <c r="E794" t="s">
        <v>13</v>
      </c>
      <c r="F794" s="1">
        <v>45351</v>
      </c>
      <c r="G794" s="2" t="s">
        <v>112</v>
      </c>
      <c r="H794" t="s">
        <v>22</v>
      </c>
      <c r="I794" t="s">
        <v>16</v>
      </c>
    </row>
    <row r="795" spans="1:9" x14ac:dyDescent="0.25">
      <c r="A795" t="s">
        <v>110</v>
      </c>
      <c r="B795" t="s">
        <v>111</v>
      </c>
      <c r="C795" t="s">
        <v>19</v>
      </c>
      <c r="D795" t="s">
        <v>12</v>
      </c>
      <c r="E795" t="s">
        <v>13</v>
      </c>
      <c r="F795" s="1">
        <v>45351</v>
      </c>
      <c r="G795" s="2" t="s">
        <v>112</v>
      </c>
      <c r="H795" t="s">
        <v>22</v>
      </c>
      <c r="I795" t="s">
        <v>16</v>
      </c>
    </row>
    <row r="796" spans="1:9" x14ac:dyDescent="0.25">
      <c r="A796" t="s">
        <v>110</v>
      </c>
      <c r="B796" t="s">
        <v>111</v>
      </c>
      <c r="C796" t="s">
        <v>19</v>
      </c>
      <c r="D796" t="s">
        <v>12</v>
      </c>
      <c r="E796" t="s">
        <v>13</v>
      </c>
      <c r="F796" s="1">
        <v>45351</v>
      </c>
      <c r="G796" s="2" t="s">
        <v>112</v>
      </c>
      <c r="H796" t="s">
        <v>22</v>
      </c>
      <c r="I796" t="s">
        <v>16</v>
      </c>
    </row>
    <row r="797" spans="1:9" x14ac:dyDescent="0.25">
      <c r="A797" t="s">
        <v>110</v>
      </c>
      <c r="B797" t="s">
        <v>111</v>
      </c>
      <c r="C797" t="s">
        <v>19</v>
      </c>
      <c r="D797" t="s">
        <v>12</v>
      </c>
      <c r="E797" t="s">
        <v>13</v>
      </c>
      <c r="F797" s="1">
        <v>45351</v>
      </c>
      <c r="G797" s="2" t="s">
        <v>112</v>
      </c>
      <c r="H797" t="s">
        <v>22</v>
      </c>
      <c r="I797" t="s">
        <v>16</v>
      </c>
    </row>
    <row r="798" spans="1:9" x14ac:dyDescent="0.25">
      <c r="A798" t="s">
        <v>110</v>
      </c>
      <c r="B798" t="s">
        <v>111</v>
      </c>
      <c r="C798" t="s">
        <v>19</v>
      </c>
      <c r="D798" t="s">
        <v>12</v>
      </c>
      <c r="E798" t="s">
        <v>13</v>
      </c>
      <c r="F798" s="1">
        <v>45351</v>
      </c>
      <c r="G798" s="2" t="s">
        <v>112</v>
      </c>
      <c r="H798" t="s">
        <v>22</v>
      </c>
      <c r="I798" t="s">
        <v>16</v>
      </c>
    </row>
    <row r="799" spans="1:9" x14ac:dyDescent="0.25">
      <c r="A799" t="s">
        <v>110</v>
      </c>
      <c r="B799" t="s">
        <v>111</v>
      </c>
      <c r="C799" t="s">
        <v>19</v>
      </c>
      <c r="D799" t="s">
        <v>12</v>
      </c>
      <c r="E799" t="s">
        <v>13</v>
      </c>
      <c r="F799" s="1">
        <v>45351</v>
      </c>
      <c r="G799" s="2" t="s">
        <v>112</v>
      </c>
      <c r="H799" t="s">
        <v>22</v>
      </c>
      <c r="I799" t="s">
        <v>16</v>
      </c>
    </row>
    <row r="800" spans="1:9" x14ac:dyDescent="0.25">
      <c r="A800" t="s">
        <v>110</v>
      </c>
      <c r="B800" t="s">
        <v>111</v>
      </c>
      <c r="C800" t="s">
        <v>19</v>
      </c>
      <c r="D800" t="s">
        <v>12</v>
      </c>
      <c r="E800" t="s">
        <v>13</v>
      </c>
      <c r="F800" s="1">
        <v>45351</v>
      </c>
      <c r="G800" s="2" t="s">
        <v>112</v>
      </c>
      <c r="H800" t="s">
        <v>22</v>
      </c>
      <c r="I800" t="s">
        <v>16</v>
      </c>
    </row>
    <row r="801" spans="1:9" x14ac:dyDescent="0.25">
      <c r="A801" t="s">
        <v>110</v>
      </c>
      <c r="B801" t="s">
        <v>111</v>
      </c>
      <c r="C801" t="s">
        <v>19</v>
      </c>
      <c r="D801" t="s">
        <v>12</v>
      </c>
      <c r="E801" t="s">
        <v>13</v>
      </c>
      <c r="F801" s="1">
        <v>45351</v>
      </c>
      <c r="G801" s="2" t="s">
        <v>112</v>
      </c>
      <c r="H801" t="s">
        <v>22</v>
      </c>
      <c r="I801" t="s">
        <v>16</v>
      </c>
    </row>
    <row r="802" spans="1:9" x14ac:dyDescent="0.25">
      <c r="A802" t="s">
        <v>110</v>
      </c>
      <c r="B802" t="s">
        <v>111</v>
      </c>
      <c r="C802" t="s">
        <v>19</v>
      </c>
      <c r="D802" t="s">
        <v>12</v>
      </c>
      <c r="E802" t="s">
        <v>13</v>
      </c>
      <c r="F802" s="1">
        <v>45351</v>
      </c>
      <c r="G802" s="2" t="s">
        <v>112</v>
      </c>
      <c r="H802" t="s">
        <v>22</v>
      </c>
      <c r="I802" t="s">
        <v>16</v>
      </c>
    </row>
    <row r="803" spans="1:9" x14ac:dyDescent="0.25">
      <c r="A803" t="s">
        <v>110</v>
      </c>
      <c r="B803" t="s">
        <v>111</v>
      </c>
      <c r="C803" t="s">
        <v>19</v>
      </c>
      <c r="D803" t="s">
        <v>12</v>
      </c>
      <c r="E803" t="s">
        <v>13</v>
      </c>
      <c r="F803" s="1">
        <v>45351</v>
      </c>
      <c r="G803" s="2" t="s">
        <v>112</v>
      </c>
      <c r="H803" t="s">
        <v>22</v>
      </c>
      <c r="I803" t="s">
        <v>16</v>
      </c>
    </row>
    <row r="804" spans="1:9" x14ac:dyDescent="0.25">
      <c r="A804" t="s">
        <v>110</v>
      </c>
      <c r="B804" t="s">
        <v>111</v>
      </c>
      <c r="C804" t="s">
        <v>19</v>
      </c>
      <c r="D804" t="s">
        <v>12</v>
      </c>
      <c r="E804" t="s">
        <v>13</v>
      </c>
      <c r="F804" s="1">
        <v>45351</v>
      </c>
      <c r="G804" s="2" t="s">
        <v>112</v>
      </c>
      <c r="H804" t="s">
        <v>22</v>
      </c>
      <c r="I804" t="s">
        <v>16</v>
      </c>
    </row>
    <row r="805" spans="1:9" x14ac:dyDescent="0.25">
      <c r="A805" t="s">
        <v>110</v>
      </c>
      <c r="B805" t="s">
        <v>111</v>
      </c>
      <c r="C805" t="s">
        <v>19</v>
      </c>
      <c r="D805" t="s">
        <v>12</v>
      </c>
      <c r="E805" t="s">
        <v>13</v>
      </c>
      <c r="F805" s="1">
        <v>45351</v>
      </c>
      <c r="G805" s="2" t="s">
        <v>112</v>
      </c>
      <c r="H805" t="s">
        <v>22</v>
      </c>
      <c r="I805" t="s">
        <v>16</v>
      </c>
    </row>
    <row r="806" spans="1:9" x14ac:dyDescent="0.25">
      <c r="A806" t="s">
        <v>110</v>
      </c>
      <c r="B806" t="s">
        <v>111</v>
      </c>
      <c r="C806" t="s">
        <v>19</v>
      </c>
      <c r="D806" t="s">
        <v>12</v>
      </c>
      <c r="E806" t="s">
        <v>13</v>
      </c>
      <c r="F806" s="1">
        <v>45351</v>
      </c>
      <c r="G806" s="2" t="s">
        <v>112</v>
      </c>
      <c r="H806" t="s">
        <v>22</v>
      </c>
      <c r="I806" t="s">
        <v>16</v>
      </c>
    </row>
    <row r="807" spans="1:9" x14ac:dyDescent="0.25">
      <c r="A807" t="s">
        <v>110</v>
      </c>
      <c r="B807" t="s">
        <v>111</v>
      </c>
      <c r="C807" t="s">
        <v>19</v>
      </c>
      <c r="D807" t="s">
        <v>12</v>
      </c>
      <c r="E807" t="s">
        <v>13</v>
      </c>
      <c r="F807" s="1">
        <v>45351</v>
      </c>
      <c r="G807" s="2" t="s">
        <v>112</v>
      </c>
      <c r="H807" t="s">
        <v>22</v>
      </c>
      <c r="I807" t="s">
        <v>16</v>
      </c>
    </row>
    <row r="808" spans="1:9" x14ac:dyDescent="0.25">
      <c r="A808" t="s">
        <v>110</v>
      </c>
      <c r="B808" t="s">
        <v>111</v>
      </c>
      <c r="C808" t="s">
        <v>19</v>
      </c>
      <c r="D808" t="s">
        <v>12</v>
      </c>
      <c r="E808" t="s">
        <v>13</v>
      </c>
      <c r="F808" s="1">
        <v>45351</v>
      </c>
      <c r="G808" s="2" t="s">
        <v>112</v>
      </c>
      <c r="H808" t="s">
        <v>22</v>
      </c>
      <c r="I808" t="s">
        <v>16</v>
      </c>
    </row>
    <row r="809" spans="1:9" x14ac:dyDescent="0.25">
      <c r="A809" t="s">
        <v>110</v>
      </c>
      <c r="B809" t="s">
        <v>111</v>
      </c>
      <c r="C809" t="s">
        <v>19</v>
      </c>
      <c r="D809" t="s">
        <v>12</v>
      </c>
      <c r="E809" t="s">
        <v>13</v>
      </c>
      <c r="F809" s="1">
        <v>45351</v>
      </c>
      <c r="G809" s="2" t="s">
        <v>112</v>
      </c>
      <c r="H809" t="s">
        <v>22</v>
      </c>
      <c r="I809" t="s">
        <v>16</v>
      </c>
    </row>
    <row r="810" spans="1:9" x14ac:dyDescent="0.25">
      <c r="A810" t="s">
        <v>110</v>
      </c>
      <c r="B810" t="s">
        <v>111</v>
      </c>
      <c r="C810" t="s">
        <v>19</v>
      </c>
      <c r="D810" t="s">
        <v>12</v>
      </c>
      <c r="E810" t="s">
        <v>13</v>
      </c>
      <c r="F810" s="1">
        <v>45351</v>
      </c>
      <c r="G810" s="2" t="s">
        <v>112</v>
      </c>
      <c r="H810" t="s">
        <v>22</v>
      </c>
      <c r="I810" t="s">
        <v>16</v>
      </c>
    </row>
    <row r="811" spans="1:9" x14ac:dyDescent="0.25">
      <c r="A811" t="s">
        <v>110</v>
      </c>
      <c r="B811" t="s">
        <v>111</v>
      </c>
      <c r="C811" t="s">
        <v>19</v>
      </c>
      <c r="D811" t="s">
        <v>12</v>
      </c>
      <c r="E811" t="s">
        <v>13</v>
      </c>
      <c r="F811" s="1">
        <v>45351</v>
      </c>
      <c r="G811" s="2" t="s">
        <v>112</v>
      </c>
      <c r="H811" t="s">
        <v>22</v>
      </c>
      <c r="I811" t="s">
        <v>16</v>
      </c>
    </row>
    <row r="812" spans="1:9" x14ac:dyDescent="0.25">
      <c r="A812" t="s">
        <v>110</v>
      </c>
      <c r="B812" t="s">
        <v>111</v>
      </c>
      <c r="C812" t="s">
        <v>19</v>
      </c>
      <c r="D812" t="s">
        <v>12</v>
      </c>
      <c r="E812" t="s">
        <v>13</v>
      </c>
      <c r="F812" s="1">
        <v>45351</v>
      </c>
      <c r="G812" s="2" t="s">
        <v>112</v>
      </c>
      <c r="H812" t="s">
        <v>22</v>
      </c>
      <c r="I812" t="s">
        <v>16</v>
      </c>
    </row>
    <row r="813" spans="1:9" x14ac:dyDescent="0.25">
      <c r="A813" t="s">
        <v>110</v>
      </c>
      <c r="B813" t="s">
        <v>111</v>
      </c>
      <c r="C813" t="s">
        <v>19</v>
      </c>
      <c r="D813" t="s">
        <v>12</v>
      </c>
      <c r="E813" t="s">
        <v>13</v>
      </c>
      <c r="F813" s="1">
        <v>45351</v>
      </c>
      <c r="G813" s="2" t="s">
        <v>112</v>
      </c>
      <c r="H813" t="s">
        <v>22</v>
      </c>
      <c r="I813" t="s">
        <v>16</v>
      </c>
    </row>
    <row r="814" spans="1:9" x14ac:dyDescent="0.25">
      <c r="A814" t="s">
        <v>110</v>
      </c>
      <c r="B814" t="s">
        <v>111</v>
      </c>
      <c r="C814" t="s">
        <v>19</v>
      </c>
      <c r="D814" t="s">
        <v>12</v>
      </c>
      <c r="E814" t="s">
        <v>13</v>
      </c>
      <c r="F814" s="1">
        <v>45351</v>
      </c>
      <c r="G814" s="2" t="s">
        <v>112</v>
      </c>
      <c r="H814" t="s">
        <v>22</v>
      </c>
      <c r="I814" t="s">
        <v>16</v>
      </c>
    </row>
    <row r="815" spans="1:9" x14ac:dyDescent="0.25">
      <c r="A815" t="s">
        <v>110</v>
      </c>
      <c r="B815" t="s">
        <v>111</v>
      </c>
      <c r="C815" t="s">
        <v>19</v>
      </c>
      <c r="D815" t="s">
        <v>12</v>
      </c>
      <c r="E815" t="s">
        <v>13</v>
      </c>
      <c r="F815" s="1">
        <v>45351</v>
      </c>
      <c r="G815" s="2" t="s">
        <v>112</v>
      </c>
      <c r="H815" t="s">
        <v>22</v>
      </c>
      <c r="I815" t="s">
        <v>16</v>
      </c>
    </row>
    <row r="816" spans="1:9" x14ac:dyDescent="0.25">
      <c r="A816" t="s">
        <v>110</v>
      </c>
      <c r="B816" t="s">
        <v>111</v>
      </c>
      <c r="C816" t="s">
        <v>19</v>
      </c>
      <c r="D816" t="s">
        <v>12</v>
      </c>
      <c r="E816" t="s">
        <v>13</v>
      </c>
      <c r="F816" s="1">
        <v>45351</v>
      </c>
      <c r="G816" s="2" t="s">
        <v>112</v>
      </c>
      <c r="H816" t="s">
        <v>22</v>
      </c>
      <c r="I816" t="s">
        <v>16</v>
      </c>
    </row>
    <row r="817" spans="1:9" x14ac:dyDescent="0.25">
      <c r="A817" t="s">
        <v>110</v>
      </c>
      <c r="B817" t="s">
        <v>111</v>
      </c>
      <c r="C817" t="s">
        <v>19</v>
      </c>
      <c r="D817" t="s">
        <v>12</v>
      </c>
      <c r="E817" t="s">
        <v>13</v>
      </c>
      <c r="F817" s="1">
        <v>45351</v>
      </c>
      <c r="G817" s="2" t="s">
        <v>112</v>
      </c>
      <c r="H817" t="s">
        <v>22</v>
      </c>
      <c r="I817" t="s">
        <v>16</v>
      </c>
    </row>
    <row r="818" spans="1:9" x14ac:dyDescent="0.25">
      <c r="A818" t="s">
        <v>110</v>
      </c>
      <c r="B818" t="s">
        <v>111</v>
      </c>
      <c r="C818" t="s">
        <v>19</v>
      </c>
      <c r="D818" t="s">
        <v>12</v>
      </c>
      <c r="E818" t="s">
        <v>13</v>
      </c>
      <c r="F818" s="1">
        <v>45351</v>
      </c>
      <c r="G818" s="2" t="s">
        <v>112</v>
      </c>
      <c r="H818" t="s">
        <v>22</v>
      </c>
      <c r="I818" t="s">
        <v>16</v>
      </c>
    </row>
    <row r="819" spans="1:9" x14ac:dyDescent="0.25">
      <c r="A819" t="s">
        <v>110</v>
      </c>
      <c r="B819" t="s">
        <v>111</v>
      </c>
      <c r="C819" t="s">
        <v>19</v>
      </c>
      <c r="D819" t="s">
        <v>12</v>
      </c>
      <c r="E819" t="s">
        <v>13</v>
      </c>
      <c r="F819" s="1">
        <v>45351</v>
      </c>
      <c r="G819" s="2" t="s">
        <v>112</v>
      </c>
      <c r="H819" t="s">
        <v>22</v>
      </c>
      <c r="I819" t="s">
        <v>16</v>
      </c>
    </row>
    <row r="820" spans="1:9" x14ac:dyDescent="0.25">
      <c r="A820" t="s">
        <v>113</v>
      </c>
      <c r="B820" t="s">
        <v>114</v>
      </c>
      <c r="C820" t="s">
        <v>19</v>
      </c>
      <c r="D820" t="s">
        <v>12</v>
      </c>
      <c r="E820" t="s">
        <v>13</v>
      </c>
      <c r="F820" s="1">
        <v>43129</v>
      </c>
      <c r="G820" s="2" t="s">
        <v>115</v>
      </c>
      <c r="H820" t="s">
        <v>22</v>
      </c>
      <c r="I820" t="s">
        <v>16</v>
      </c>
    </row>
    <row r="821" spans="1:9" x14ac:dyDescent="0.25">
      <c r="A821" t="s">
        <v>33</v>
      </c>
      <c r="B821" t="s">
        <v>34</v>
      </c>
      <c r="C821" t="s">
        <v>11</v>
      </c>
      <c r="D821" t="s">
        <v>12</v>
      </c>
      <c r="E821" t="s">
        <v>13</v>
      </c>
      <c r="F821" s="1">
        <v>43377</v>
      </c>
      <c r="G821" s="2" t="s">
        <v>35</v>
      </c>
      <c r="H821" t="s">
        <v>15</v>
      </c>
      <c r="I821" t="s">
        <v>16</v>
      </c>
    </row>
    <row r="822" spans="1:9" x14ac:dyDescent="0.25">
      <c r="A822" t="s">
        <v>33</v>
      </c>
      <c r="B822" t="s">
        <v>34</v>
      </c>
      <c r="C822" t="s">
        <v>11</v>
      </c>
      <c r="D822" t="s">
        <v>12</v>
      </c>
      <c r="E822" t="s">
        <v>13</v>
      </c>
      <c r="F822" s="1">
        <v>43377</v>
      </c>
      <c r="G822" s="2" t="s">
        <v>35</v>
      </c>
      <c r="H822" t="s">
        <v>15</v>
      </c>
      <c r="I822" t="s">
        <v>16</v>
      </c>
    </row>
    <row r="823" spans="1:9" x14ac:dyDescent="0.25">
      <c r="A823" t="s">
        <v>33</v>
      </c>
      <c r="B823" t="s">
        <v>34</v>
      </c>
      <c r="C823" t="s">
        <v>11</v>
      </c>
      <c r="D823" t="s">
        <v>12</v>
      </c>
      <c r="E823" t="s">
        <v>13</v>
      </c>
      <c r="F823" s="1">
        <v>43377</v>
      </c>
      <c r="G823" s="2" t="s">
        <v>35</v>
      </c>
      <c r="H823" t="s">
        <v>15</v>
      </c>
      <c r="I823" t="s">
        <v>16</v>
      </c>
    </row>
    <row r="824" spans="1:9" x14ac:dyDescent="0.25">
      <c r="A824" t="s">
        <v>33</v>
      </c>
      <c r="B824" t="s">
        <v>34</v>
      </c>
      <c r="C824" t="s">
        <v>11</v>
      </c>
      <c r="D824" t="s">
        <v>12</v>
      </c>
      <c r="E824" t="s">
        <v>13</v>
      </c>
      <c r="F824" s="1">
        <v>43377</v>
      </c>
      <c r="G824" s="2" t="s">
        <v>35</v>
      </c>
      <c r="H824" t="s">
        <v>15</v>
      </c>
      <c r="I824" t="s">
        <v>16</v>
      </c>
    </row>
    <row r="825" spans="1:9" x14ac:dyDescent="0.25">
      <c r="A825" t="s">
        <v>33</v>
      </c>
      <c r="B825" t="s">
        <v>34</v>
      </c>
      <c r="C825" t="s">
        <v>11</v>
      </c>
      <c r="D825" t="s">
        <v>12</v>
      </c>
      <c r="E825" t="s">
        <v>13</v>
      </c>
      <c r="F825" s="1">
        <v>43377</v>
      </c>
      <c r="G825" s="2" t="s">
        <v>35</v>
      </c>
      <c r="H825" t="s">
        <v>15</v>
      </c>
      <c r="I825" t="s">
        <v>16</v>
      </c>
    </row>
    <row r="826" spans="1:9" x14ac:dyDescent="0.25">
      <c r="A826" t="s">
        <v>116</v>
      </c>
      <c r="B826" t="s">
        <v>117</v>
      </c>
      <c r="C826" t="s">
        <v>19</v>
      </c>
      <c r="D826" t="s">
        <v>12</v>
      </c>
      <c r="E826" t="s">
        <v>13</v>
      </c>
      <c r="F826" s="1">
        <v>46207</v>
      </c>
      <c r="G826" s="2" t="s">
        <v>118</v>
      </c>
      <c r="H826" t="s">
        <v>22</v>
      </c>
      <c r="I826" t="s">
        <v>16</v>
      </c>
    </row>
    <row r="827" spans="1:9" x14ac:dyDescent="0.25">
      <c r="A827" t="s">
        <v>116</v>
      </c>
      <c r="B827" t="s">
        <v>117</v>
      </c>
      <c r="C827" t="s">
        <v>19</v>
      </c>
      <c r="D827" t="s">
        <v>12</v>
      </c>
      <c r="E827" t="s">
        <v>13</v>
      </c>
      <c r="F827" s="1">
        <v>46207</v>
      </c>
      <c r="G827" s="2" t="s">
        <v>118</v>
      </c>
      <c r="H827" t="s">
        <v>22</v>
      </c>
      <c r="I827" t="s">
        <v>16</v>
      </c>
    </row>
    <row r="828" spans="1:9" x14ac:dyDescent="0.25">
      <c r="A828" t="s">
        <v>116</v>
      </c>
      <c r="B828" t="s">
        <v>117</v>
      </c>
      <c r="C828" t="s">
        <v>19</v>
      </c>
      <c r="D828" t="s">
        <v>12</v>
      </c>
      <c r="E828" t="s">
        <v>13</v>
      </c>
      <c r="F828" s="1">
        <v>46207</v>
      </c>
      <c r="G828" s="2" t="s">
        <v>118</v>
      </c>
      <c r="H828" t="s">
        <v>22</v>
      </c>
      <c r="I828" t="s">
        <v>16</v>
      </c>
    </row>
    <row r="829" spans="1:9" x14ac:dyDescent="0.25">
      <c r="A829" t="s">
        <v>119</v>
      </c>
      <c r="B829" t="s">
        <v>120</v>
      </c>
      <c r="C829" t="s">
        <v>19</v>
      </c>
      <c r="D829" t="s">
        <v>12</v>
      </c>
      <c r="E829" t="s">
        <v>20</v>
      </c>
      <c r="F829" s="1">
        <v>47304</v>
      </c>
      <c r="G829" s="2" t="s">
        <v>121</v>
      </c>
      <c r="H829" t="s">
        <v>22</v>
      </c>
      <c r="I829" t="s">
        <v>16</v>
      </c>
    </row>
    <row r="830" spans="1:9" x14ac:dyDescent="0.25">
      <c r="A830" t="s">
        <v>119</v>
      </c>
      <c r="B830" t="s">
        <v>120</v>
      </c>
      <c r="C830" t="s">
        <v>19</v>
      </c>
      <c r="D830" t="s">
        <v>12</v>
      </c>
      <c r="E830" t="s">
        <v>20</v>
      </c>
      <c r="F830" s="1">
        <v>47304</v>
      </c>
      <c r="G830" s="2" t="s">
        <v>121</v>
      </c>
      <c r="H830" t="s">
        <v>22</v>
      </c>
      <c r="I830" t="s">
        <v>16</v>
      </c>
    </row>
    <row r="831" spans="1:9" x14ac:dyDescent="0.25">
      <c r="A831" t="s">
        <v>119</v>
      </c>
      <c r="B831" t="s">
        <v>120</v>
      </c>
      <c r="C831" t="s">
        <v>19</v>
      </c>
      <c r="D831" t="s">
        <v>12</v>
      </c>
      <c r="E831" t="s">
        <v>20</v>
      </c>
      <c r="F831" s="1">
        <v>47304</v>
      </c>
      <c r="G831" s="2" t="s">
        <v>121</v>
      </c>
      <c r="H831" t="s">
        <v>22</v>
      </c>
      <c r="I831" t="s">
        <v>16</v>
      </c>
    </row>
    <row r="832" spans="1:9" x14ac:dyDescent="0.25">
      <c r="A832" t="s">
        <v>119</v>
      </c>
      <c r="B832" t="s">
        <v>120</v>
      </c>
      <c r="C832" t="s">
        <v>19</v>
      </c>
      <c r="D832" t="s">
        <v>12</v>
      </c>
      <c r="E832" t="s">
        <v>20</v>
      </c>
      <c r="F832" s="1">
        <v>47304</v>
      </c>
      <c r="G832" s="2" t="s">
        <v>121</v>
      </c>
      <c r="H832" t="s">
        <v>22</v>
      </c>
      <c r="I832" t="s">
        <v>16</v>
      </c>
    </row>
    <row r="833" spans="1:9" x14ac:dyDescent="0.25">
      <c r="A833" t="s">
        <v>119</v>
      </c>
      <c r="B833" t="s">
        <v>120</v>
      </c>
      <c r="C833" t="s">
        <v>19</v>
      </c>
      <c r="D833" t="s">
        <v>12</v>
      </c>
      <c r="E833" t="s">
        <v>20</v>
      </c>
      <c r="F833" s="1">
        <v>47304</v>
      </c>
      <c r="G833" s="2" t="s">
        <v>121</v>
      </c>
      <c r="H833" t="s">
        <v>22</v>
      </c>
      <c r="I833" t="s">
        <v>16</v>
      </c>
    </row>
    <row r="834" spans="1:9" x14ac:dyDescent="0.25">
      <c r="A834" t="s">
        <v>119</v>
      </c>
      <c r="B834" t="s">
        <v>120</v>
      </c>
      <c r="C834" t="s">
        <v>19</v>
      </c>
      <c r="D834" t="s">
        <v>12</v>
      </c>
      <c r="E834" t="s">
        <v>20</v>
      </c>
      <c r="F834" s="1">
        <v>47304</v>
      </c>
      <c r="G834" s="2" t="s">
        <v>121</v>
      </c>
      <c r="H834" t="s">
        <v>22</v>
      </c>
      <c r="I834" t="s">
        <v>16</v>
      </c>
    </row>
    <row r="835" spans="1:9" x14ac:dyDescent="0.25">
      <c r="A835" t="s">
        <v>119</v>
      </c>
      <c r="B835" t="s">
        <v>120</v>
      </c>
      <c r="C835" t="s">
        <v>19</v>
      </c>
      <c r="D835" t="s">
        <v>12</v>
      </c>
      <c r="E835" t="s">
        <v>20</v>
      </c>
      <c r="F835" s="1">
        <v>47304</v>
      </c>
      <c r="G835" s="2" t="s">
        <v>121</v>
      </c>
      <c r="H835" t="s">
        <v>22</v>
      </c>
      <c r="I835" t="s">
        <v>16</v>
      </c>
    </row>
    <row r="836" spans="1:9" x14ac:dyDescent="0.25">
      <c r="A836" t="s">
        <v>119</v>
      </c>
      <c r="B836" t="s">
        <v>120</v>
      </c>
      <c r="C836" t="s">
        <v>19</v>
      </c>
      <c r="D836" t="s">
        <v>12</v>
      </c>
      <c r="E836" t="s">
        <v>20</v>
      </c>
      <c r="F836" s="1">
        <v>47304</v>
      </c>
      <c r="G836" s="2" t="s">
        <v>121</v>
      </c>
      <c r="H836" t="s">
        <v>22</v>
      </c>
      <c r="I836" t="s">
        <v>16</v>
      </c>
    </row>
    <row r="837" spans="1:9" x14ac:dyDescent="0.25">
      <c r="A837" t="s">
        <v>119</v>
      </c>
      <c r="B837" t="s">
        <v>120</v>
      </c>
      <c r="C837" t="s">
        <v>19</v>
      </c>
      <c r="D837" t="s">
        <v>12</v>
      </c>
      <c r="E837" t="s">
        <v>20</v>
      </c>
      <c r="F837" s="1">
        <v>47304</v>
      </c>
      <c r="G837" s="2" t="s">
        <v>121</v>
      </c>
      <c r="H837" t="s">
        <v>22</v>
      </c>
      <c r="I837" t="s">
        <v>16</v>
      </c>
    </row>
    <row r="838" spans="1:9" x14ac:dyDescent="0.25">
      <c r="A838" t="s">
        <v>119</v>
      </c>
      <c r="B838" t="s">
        <v>120</v>
      </c>
      <c r="C838" t="s">
        <v>19</v>
      </c>
      <c r="D838" t="s">
        <v>12</v>
      </c>
      <c r="E838" t="s">
        <v>20</v>
      </c>
      <c r="F838" s="1">
        <v>47304</v>
      </c>
      <c r="G838" s="2" t="s">
        <v>121</v>
      </c>
      <c r="H838" t="s">
        <v>22</v>
      </c>
      <c r="I838" t="s">
        <v>16</v>
      </c>
    </row>
    <row r="839" spans="1:9" x14ac:dyDescent="0.25">
      <c r="A839" t="s">
        <v>119</v>
      </c>
      <c r="B839" t="s">
        <v>120</v>
      </c>
      <c r="C839" t="s">
        <v>19</v>
      </c>
      <c r="D839" t="s">
        <v>12</v>
      </c>
      <c r="E839" t="s">
        <v>20</v>
      </c>
      <c r="F839" s="1">
        <v>47304</v>
      </c>
      <c r="G839" s="2" t="s">
        <v>121</v>
      </c>
      <c r="H839" t="s">
        <v>22</v>
      </c>
      <c r="I839" t="s">
        <v>16</v>
      </c>
    </row>
    <row r="840" spans="1:9" x14ac:dyDescent="0.25">
      <c r="A840" t="s">
        <v>119</v>
      </c>
      <c r="B840" t="s">
        <v>120</v>
      </c>
      <c r="C840" t="s">
        <v>19</v>
      </c>
      <c r="D840" t="s">
        <v>12</v>
      </c>
      <c r="E840" t="s">
        <v>20</v>
      </c>
      <c r="F840" s="1">
        <v>47304</v>
      </c>
      <c r="G840" s="2" t="s">
        <v>121</v>
      </c>
      <c r="H840" t="s">
        <v>22</v>
      </c>
      <c r="I840" t="s">
        <v>16</v>
      </c>
    </row>
    <row r="841" spans="1:9" x14ac:dyDescent="0.25">
      <c r="A841" t="s">
        <v>119</v>
      </c>
      <c r="B841" t="s">
        <v>120</v>
      </c>
      <c r="C841" t="s">
        <v>19</v>
      </c>
      <c r="D841" t="s">
        <v>12</v>
      </c>
      <c r="E841" t="s">
        <v>20</v>
      </c>
      <c r="F841" s="1">
        <v>47304</v>
      </c>
      <c r="G841" s="2" t="s">
        <v>121</v>
      </c>
      <c r="H841" t="s">
        <v>22</v>
      </c>
      <c r="I841" t="s">
        <v>16</v>
      </c>
    </row>
    <row r="842" spans="1:9" x14ac:dyDescent="0.25">
      <c r="A842" t="s">
        <v>119</v>
      </c>
      <c r="B842" t="s">
        <v>120</v>
      </c>
      <c r="C842" t="s">
        <v>19</v>
      </c>
      <c r="D842" t="s">
        <v>12</v>
      </c>
      <c r="E842" t="s">
        <v>20</v>
      </c>
      <c r="F842" s="1">
        <v>47304</v>
      </c>
      <c r="G842" s="2" t="s">
        <v>121</v>
      </c>
      <c r="H842" t="s">
        <v>22</v>
      </c>
      <c r="I842" t="s">
        <v>16</v>
      </c>
    </row>
    <row r="843" spans="1:9" x14ac:dyDescent="0.25">
      <c r="A843" t="s">
        <v>119</v>
      </c>
      <c r="B843" t="s">
        <v>120</v>
      </c>
      <c r="C843" t="s">
        <v>19</v>
      </c>
      <c r="D843" t="s">
        <v>12</v>
      </c>
      <c r="E843" t="s">
        <v>20</v>
      </c>
      <c r="F843" s="1">
        <v>47304</v>
      </c>
      <c r="G843" s="2" t="s">
        <v>121</v>
      </c>
      <c r="H843" t="s">
        <v>22</v>
      </c>
      <c r="I843" t="s">
        <v>16</v>
      </c>
    </row>
    <row r="844" spans="1:9" x14ac:dyDescent="0.25">
      <c r="A844" t="s">
        <v>119</v>
      </c>
      <c r="B844" t="s">
        <v>120</v>
      </c>
      <c r="C844" t="s">
        <v>19</v>
      </c>
      <c r="D844" t="s">
        <v>12</v>
      </c>
      <c r="E844" t="s">
        <v>20</v>
      </c>
      <c r="F844" s="1">
        <v>47304</v>
      </c>
      <c r="G844" s="2" t="s">
        <v>121</v>
      </c>
      <c r="H844" t="s">
        <v>22</v>
      </c>
      <c r="I844" t="s">
        <v>16</v>
      </c>
    </row>
    <row r="845" spans="1:9" x14ac:dyDescent="0.25">
      <c r="A845" t="s">
        <v>119</v>
      </c>
      <c r="B845" t="s">
        <v>120</v>
      </c>
      <c r="C845" t="s">
        <v>19</v>
      </c>
      <c r="D845" t="s">
        <v>12</v>
      </c>
      <c r="E845" t="s">
        <v>20</v>
      </c>
      <c r="F845" s="1">
        <v>47304</v>
      </c>
      <c r="G845" s="2" t="s">
        <v>121</v>
      </c>
      <c r="H845" t="s">
        <v>22</v>
      </c>
      <c r="I845" t="s">
        <v>16</v>
      </c>
    </row>
    <row r="846" spans="1:9" x14ac:dyDescent="0.25">
      <c r="A846" t="s">
        <v>119</v>
      </c>
      <c r="B846" t="s">
        <v>120</v>
      </c>
      <c r="C846" t="s">
        <v>19</v>
      </c>
      <c r="D846" t="s">
        <v>12</v>
      </c>
      <c r="E846" t="s">
        <v>20</v>
      </c>
      <c r="F846" s="1">
        <v>47304</v>
      </c>
      <c r="G846" s="2" t="s">
        <v>121</v>
      </c>
      <c r="H846" t="s">
        <v>22</v>
      </c>
      <c r="I846" t="s">
        <v>16</v>
      </c>
    </row>
    <row r="847" spans="1:9" x14ac:dyDescent="0.25">
      <c r="A847" t="s">
        <v>119</v>
      </c>
      <c r="B847" t="s">
        <v>120</v>
      </c>
      <c r="C847" t="s">
        <v>19</v>
      </c>
      <c r="D847" t="s">
        <v>12</v>
      </c>
      <c r="E847" t="s">
        <v>20</v>
      </c>
      <c r="F847" s="1">
        <v>47304</v>
      </c>
      <c r="G847" s="2" t="s">
        <v>121</v>
      </c>
      <c r="H847" t="s">
        <v>22</v>
      </c>
      <c r="I847" t="s">
        <v>16</v>
      </c>
    </row>
    <row r="848" spans="1:9" x14ac:dyDescent="0.25">
      <c r="A848" t="s">
        <v>119</v>
      </c>
      <c r="B848" t="s">
        <v>120</v>
      </c>
      <c r="C848" t="s">
        <v>19</v>
      </c>
      <c r="D848" t="s">
        <v>12</v>
      </c>
      <c r="E848" t="s">
        <v>20</v>
      </c>
      <c r="F848" s="1">
        <v>47304</v>
      </c>
      <c r="G848" s="2" t="s">
        <v>121</v>
      </c>
      <c r="H848" t="s">
        <v>22</v>
      </c>
      <c r="I848" t="s">
        <v>16</v>
      </c>
    </row>
    <row r="849" spans="1:9" x14ac:dyDescent="0.25">
      <c r="A849" t="s">
        <v>119</v>
      </c>
      <c r="B849" t="s">
        <v>120</v>
      </c>
      <c r="C849" t="s">
        <v>19</v>
      </c>
      <c r="D849" t="s">
        <v>12</v>
      </c>
      <c r="E849" t="s">
        <v>20</v>
      </c>
      <c r="F849" s="1">
        <v>47304</v>
      </c>
      <c r="G849" s="2" t="s">
        <v>121</v>
      </c>
      <c r="H849" t="s">
        <v>22</v>
      </c>
      <c r="I849" t="s">
        <v>16</v>
      </c>
    </row>
    <row r="850" spans="1:9" x14ac:dyDescent="0.25">
      <c r="A850" t="s">
        <v>119</v>
      </c>
      <c r="B850" t="s">
        <v>120</v>
      </c>
      <c r="C850" t="s">
        <v>19</v>
      </c>
      <c r="D850" t="s">
        <v>12</v>
      </c>
      <c r="E850" t="s">
        <v>20</v>
      </c>
      <c r="F850" s="1">
        <v>47304</v>
      </c>
      <c r="G850" s="2" t="s">
        <v>121</v>
      </c>
      <c r="H850" t="s">
        <v>22</v>
      </c>
      <c r="I850" t="s">
        <v>16</v>
      </c>
    </row>
    <row r="851" spans="1:9" x14ac:dyDescent="0.25">
      <c r="A851" t="s">
        <v>122</v>
      </c>
      <c r="B851" t="s">
        <v>123</v>
      </c>
      <c r="C851" t="s">
        <v>19</v>
      </c>
      <c r="D851" t="s">
        <v>12</v>
      </c>
      <c r="E851" t="s">
        <v>20</v>
      </c>
      <c r="F851" s="1">
        <v>44912</v>
      </c>
      <c r="G851" s="2" t="s">
        <v>124</v>
      </c>
      <c r="H851" t="s">
        <v>22</v>
      </c>
      <c r="I851" t="s">
        <v>16</v>
      </c>
    </row>
    <row r="852" spans="1:9" x14ac:dyDescent="0.25">
      <c r="A852" t="s">
        <v>122</v>
      </c>
      <c r="B852" t="s">
        <v>123</v>
      </c>
      <c r="C852" t="s">
        <v>19</v>
      </c>
      <c r="D852" t="s">
        <v>12</v>
      </c>
      <c r="E852" t="s">
        <v>20</v>
      </c>
      <c r="F852" s="1">
        <v>44912</v>
      </c>
      <c r="G852" s="2" t="s">
        <v>124</v>
      </c>
      <c r="H852" t="s">
        <v>22</v>
      </c>
      <c r="I852" t="s">
        <v>16</v>
      </c>
    </row>
    <row r="853" spans="1:9" x14ac:dyDescent="0.25">
      <c r="A853" t="s">
        <v>122</v>
      </c>
      <c r="B853" t="s">
        <v>123</v>
      </c>
      <c r="C853" t="s">
        <v>19</v>
      </c>
      <c r="D853" t="s">
        <v>12</v>
      </c>
      <c r="E853" t="s">
        <v>20</v>
      </c>
      <c r="F853" s="1">
        <v>44912</v>
      </c>
      <c r="G853" s="2" t="s">
        <v>124</v>
      </c>
      <c r="H853" t="s">
        <v>22</v>
      </c>
      <c r="I853" t="s">
        <v>16</v>
      </c>
    </row>
    <row r="854" spans="1:9" x14ac:dyDescent="0.25">
      <c r="A854" t="s">
        <v>122</v>
      </c>
      <c r="B854" t="s">
        <v>123</v>
      </c>
      <c r="C854" t="s">
        <v>19</v>
      </c>
      <c r="D854" t="s">
        <v>12</v>
      </c>
      <c r="E854" t="s">
        <v>20</v>
      </c>
      <c r="F854" s="1">
        <v>44912</v>
      </c>
      <c r="G854" s="2" t="s">
        <v>124</v>
      </c>
      <c r="H854" t="s">
        <v>22</v>
      </c>
      <c r="I854" t="s">
        <v>16</v>
      </c>
    </row>
    <row r="855" spans="1:9" x14ac:dyDescent="0.25">
      <c r="A855" t="s">
        <v>122</v>
      </c>
      <c r="B855" t="s">
        <v>123</v>
      </c>
      <c r="C855" t="s">
        <v>19</v>
      </c>
      <c r="D855" t="s">
        <v>12</v>
      </c>
      <c r="E855" t="s">
        <v>20</v>
      </c>
      <c r="F855" s="1">
        <v>44912</v>
      </c>
      <c r="G855" s="2" t="s">
        <v>124</v>
      </c>
      <c r="H855" t="s">
        <v>22</v>
      </c>
      <c r="I855" t="s">
        <v>16</v>
      </c>
    </row>
    <row r="856" spans="1:9" x14ac:dyDescent="0.25">
      <c r="A856" t="s">
        <v>122</v>
      </c>
      <c r="B856" t="s">
        <v>123</v>
      </c>
      <c r="C856" t="s">
        <v>19</v>
      </c>
      <c r="D856" t="s">
        <v>12</v>
      </c>
      <c r="E856" t="s">
        <v>20</v>
      </c>
      <c r="F856" s="1">
        <v>44912</v>
      </c>
      <c r="G856" s="2" t="s">
        <v>124</v>
      </c>
      <c r="H856" t="s">
        <v>22</v>
      </c>
      <c r="I856" t="s">
        <v>16</v>
      </c>
    </row>
    <row r="857" spans="1:9" x14ac:dyDescent="0.25">
      <c r="A857" t="s">
        <v>122</v>
      </c>
      <c r="B857" t="s">
        <v>123</v>
      </c>
      <c r="C857" t="s">
        <v>19</v>
      </c>
      <c r="D857" t="s">
        <v>12</v>
      </c>
      <c r="E857" t="s">
        <v>20</v>
      </c>
      <c r="F857" s="1">
        <v>44912</v>
      </c>
      <c r="G857" s="2" t="s">
        <v>124</v>
      </c>
      <c r="H857" t="s">
        <v>22</v>
      </c>
      <c r="I857" t="s">
        <v>16</v>
      </c>
    </row>
    <row r="858" spans="1:9" x14ac:dyDescent="0.25">
      <c r="A858" t="s">
        <v>122</v>
      </c>
      <c r="B858" t="s">
        <v>123</v>
      </c>
      <c r="C858" t="s">
        <v>19</v>
      </c>
      <c r="D858" t="s">
        <v>12</v>
      </c>
      <c r="E858" t="s">
        <v>20</v>
      </c>
      <c r="F858" s="1">
        <v>44912</v>
      </c>
      <c r="G858" s="2" t="s">
        <v>124</v>
      </c>
      <c r="H858" t="s">
        <v>22</v>
      </c>
      <c r="I858" t="s">
        <v>16</v>
      </c>
    </row>
    <row r="859" spans="1:9" x14ac:dyDescent="0.25">
      <c r="A859" t="s">
        <v>122</v>
      </c>
      <c r="B859" t="s">
        <v>123</v>
      </c>
      <c r="C859" t="s">
        <v>19</v>
      </c>
      <c r="D859" t="s">
        <v>12</v>
      </c>
      <c r="E859" t="s">
        <v>20</v>
      </c>
      <c r="F859" s="1">
        <v>44912</v>
      </c>
      <c r="G859" s="2" t="s">
        <v>124</v>
      </c>
      <c r="H859" t="s">
        <v>22</v>
      </c>
      <c r="I859" t="s">
        <v>16</v>
      </c>
    </row>
    <row r="860" spans="1:9" x14ac:dyDescent="0.25">
      <c r="A860" t="s">
        <v>122</v>
      </c>
      <c r="B860" t="s">
        <v>123</v>
      </c>
      <c r="C860" t="s">
        <v>19</v>
      </c>
      <c r="D860" t="s">
        <v>12</v>
      </c>
      <c r="E860" t="s">
        <v>20</v>
      </c>
      <c r="F860" s="1">
        <v>44912</v>
      </c>
      <c r="G860" s="2" t="s">
        <v>124</v>
      </c>
      <c r="H860" t="s">
        <v>22</v>
      </c>
      <c r="I860" t="s">
        <v>16</v>
      </c>
    </row>
    <row r="861" spans="1:9" x14ac:dyDescent="0.25">
      <c r="A861" t="s">
        <v>122</v>
      </c>
      <c r="B861" t="s">
        <v>123</v>
      </c>
      <c r="C861" t="s">
        <v>19</v>
      </c>
      <c r="D861" t="s">
        <v>12</v>
      </c>
      <c r="E861" t="s">
        <v>20</v>
      </c>
      <c r="F861" s="1">
        <v>44912</v>
      </c>
      <c r="G861" s="2" t="s">
        <v>124</v>
      </c>
      <c r="H861" t="s">
        <v>22</v>
      </c>
      <c r="I861" t="s">
        <v>16</v>
      </c>
    </row>
    <row r="862" spans="1:9" x14ac:dyDescent="0.25">
      <c r="A862" t="s">
        <v>122</v>
      </c>
      <c r="B862" t="s">
        <v>123</v>
      </c>
      <c r="C862" t="s">
        <v>19</v>
      </c>
      <c r="D862" t="s">
        <v>12</v>
      </c>
      <c r="E862" t="s">
        <v>20</v>
      </c>
      <c r="F862" s="1">
        <v>44912</v>
      </c>
      <c r="G862" s="2" t="s">
        <v>124</v>
      </c>
      <c r="H862" t="s">
        <v>22</v>
      </c>
      <c r="I862" t="s">
        <v>16</v>
      </c>
    </row>
    <row r="863" spans="1:9" x14ac:dyDescent="0.25">
      <c r="A863" t="s">
        <v>122</v>
      </c>
      <c r="B863" t="s">
        <v>123</v>
      </c>
      <c r="C863" t="s">
        <v>19</v>
      </c>
      <c r="D863" t="s">
        <v>12</v>
      </c>
      <c r="E863" t="s">
        <v>20</v>
      </c>
      <c r="F863" s="1">
        <v>44912</v>
      </c>
      <c r="G863" s="2" t="s">
        <v>124</v>
      </c>
      <c r="H863" t="s">
        <v>22</v>
      </c>
      <c r="I863" t="s">
        <v>16</v>
      </c>
    </row>
    <row r="864" spans="1:9" x14ac:dyDescent="0.25">
      <c r="A864" t="s">
        <v>122</v>
      </c>
      <c r="B864" t="s">
        <v>123</v>
      </c>
      <c r="C864" t="s">
        <v>19</v>
      </c>
      <c r="D864" t="s">
        <v>12</v>
      </c>
      <c r="E864" t="s">
        <v>20</v>
      </c>
      <c r="F864" s="1">
        <v>44912</v>
      </c>
      <c r="G864" s="2" t="s">
        <v>124</v>
      </c>
      <c r="H864" t="s">
        <v>22</v>
      </c>
      <c r="I864" t="s">
        <v>16</v>
      </c>
    </row>
    <row r="865" spans="1:9" x14ac:dyDescent="0.25">
      <c r="A865" t="s">
        <v>122</v>
      </c>
      <c r="B865" t="s">
        <v>123</v>
      </c>
      <c r="C865" t="s">
        <v>19</v>
      </c>
      <c r="D865" t="s">
        <v>12</v>
      </c>
      <c r="E865" t="s">
        <v>20</v>
      </c>
      <c r="F865" s="1">
        <v>44912</v>
      </c>
      <c r="G865" s="2" t="s">
        <v>124</v>
      </c>
      <c r="H865" t="s">
        <v>22</v>
      </c>
      <c r="I865" t="s">
        <v>16</v>
      </c>
    </row>
    <row r="866" spans="1:9" x14ac:dyDescent="0.25">
      <c r="A866" t="s">
        <v>122</v>
      </c>
      <c r="B866" t="s">
        <v>123</v>
      </c>
      <c r="C866" t="s">
        <v>19</v>
      </c>
      <c r="D866" t="s">
        <v>12</v>
      </c>
      <c r="E866" t="s">
        <v>20</v>
      </c>
      <c r="F866" s="1">
        <v>44912</v>
      </c>
      <c r="G866" s="2" t="s">
        <v>124</v>
      </c>
      <c r="H866" t="s">
        <v>22</v>
      </c>
      <c r="I866" t="s">
        <v>16</v>
      </c>
    </row>
    <row r="867" spans="1:9" x14ac:dyDescent="0.25">
      <c r="A867" t="s">
        <v>122</v>
      </c>
      <c r="B867" t="s">
        <v>123</v>
      </c>
      <c r="C867" t="s">
        <v>19</v>
      </c>
      <c r="D867" t="s">
        <v>12</v>
      </c>
      <c r="E867" t="s">
        <v>20</v>
      </c>
      <c r="F867" s="1">
        <v>44912</v>
      </c>
      <c r="G867" s="2" t="s">
        <v>124</v>
      </c>
      <c r="H867" t="s">
        <v>22</v>
      </c>
      <c r="I867" t="s">
        <v>16</v>
      </c>
    </row>
    <row r="868" spans="1:9" x14ac:dyDescent="0.25">
      <c r="A868" t="s">
        <v>122</v>
      </c>
      <c r="B868" t="s">
        <v>123</v>
      </c>
      <c r="C868" t="s">
        <v>19</v>
      </c>
      <c r="D868" t="s">
        <v>12</v>
      </c>
      <c r="E868" t="s">
        <v>20</v>
      </c>
      <c r="F868" s="1">
        <v>44912</v>
      </c>
      <c r="G868" s="2" t="s">
        <v>124</v>
      </c>
      <c r="H868" t="s">
        <v>22</v>
      </c>
      <c r="I868" t="s">
        <v>16</v>
      </c>
    </row>
    <row r="869" spans="1:9" x14ac:dyDescent="0.25">
      <c r="A869" t="s">
        <v>122</v>
      </c>
      <c r="B869" t="s">
        <v>123</v>
      </c>
      <c r="C869" t="s">
        <v>19</v>
      </c>
      <c r="D869" t="s">
        <v>12</v>
      </c>
      <c r="E869" t="s">
        <v>20</v>
      </c>
      <c r="F869" s="1">
        <v>44912</v>
      </c>
      <c r="G869" s="2" t="s">
        <v>124</v>
      </c>
      <c r="H869" t="s">
        <v>22</v>
      </c>
      <c r="I869" t="s">
        <v>16</v>
      </c>
    </row>
    <row r="870" spans="1:9" x14ac:dyDescent="0.25">
      <c r="A870" t="s">
        <v>122</v>
      </c>
      <c r="B870" t="s">
        <v>123</v>
      </c>
      <c r="C870" t="s">
        <v>19</v>
      </c>
      <c r="D870" t="s">
        <v>12</v>
      </c>
      <c r="E870" t="s">
        <v>20</v>
      </c>
      <c r="F870" s="1">
        <v>44912</v>
      </c>
      <c r="G870" s="2" t="s">
        <v>124</v>
      </c>
      <c r="H870" t="s">
        <v>22</v>
      </c>
      <c r="I870" t="s">
        <v>16</v>
      </c>
    </row>
    <row r="871" spans="1:9" x14ac:dyDescent="0.25">
      <c r="A871" t="s">
        <v>122</v>
      </c>
      <c r="B871" t="s">
        <v>123</v>
      </c>
      <c r="C871" t="s">
        <v>19</v>
      </c>
      <c r="D871" t="s">
        <v>12</v>
      </c>
      <c r="E871" t="s">
        <v>20</v>
      </c>
      <c r="F871" s="1">
        <v>44912</v>
      </c>
      <c r="G871" s="2" t="s">
        <v>124</v>
      </c>
      <c r="H871" t="s">
        <v>22</v>
      </c>
      <c r="I871" t="s">
        <v>16</v>
      </c>
    </row>
    <row r="872" spans="1:9" x14ac:dyDescent="0.25">
      <c r="A872" t="s">
        <v>122</v>
      </c>
      <c r="B872" t="s">
        <v>123</v>
      </c>
      <c r="C872" t="s">
        <v>19</v>
      </c>
      <c r="D872" t="s">
        <v>12</v>
      </c>
      <c r="E872" t="s">
        <v>20</v>
      </c>
      <c r="F872" s="1">
        <v>44912</v>
      </c>
      <c r="G872" s="2" t="s">
        <v>124</v>
      </c>
      <c r="H872" t="s">
        <v>22</v>
      </c>
      <c r="I872" t="s">
        <v>16</v>
      </c>
    </row>
    <row r="873" spans="1:9" x14ac:dyDescent="0.25">
      <c r="A873" t="s">
        <v>122</v>
      </c>
      <c r="B873" t="s">
        <v>123</v>
      </c>
      <c r="C873" t="s">
        <v>19</v>
      </c>
      <c r="D873" t="s">
        <v>12</v>
      </c>
      <c r="E873" t="s">
        <v>20</v>
      </c>
      <c r="F873" s="1">
        <v>44912</v>
      </c>
      <c r="G873" s="2" t="s">
        <v>124</v>
      </c>
      <c r="H873" t="s">
        <v>22</v>
      </c>
      <c r="I873" t="s">
        <v>16</v>
      </c>
    </row>
    <row r="874" spans="1:9" x14ac:dyDescent="0.25">
      <c r="A874" t="s">
        <v>122</v>
      </c>
      <c r="B874" t="s">
        <v>123</v>
      </c>
      <c r="C874" t="s">
        <v>19</v>
      </c>
      <c r="D874" t="s">
        <v>12</v>
      </c>
      <c r="E874" t="s">
        <v>20</v>
      </c>
      <c r="F874" s="1">
        <v>44912</v>
      </c>
      <c r="G874" s="2" t="s">
        <v>124</v>
      </c>
      <c r="H874" t="s">
        <v>22</v>
      </c>
      <c r="I874" t="s">
        <v>16</v>
      </c>
    </row>
    <row r="875" spans="1:9" x14ac:dyDescent="0.25">
      <c r="A875" t="s">
        <v>122</v>
      </c>
      <c r="B875" t="s">
        <v>123</v>
      </c>
      <c r="C875" t="s">
        <v>19</v>
      </c>
      <c r="D875" t="s">
        <v>12</v>
      </c>
      <c r="E875" t="s">
        <v>20</v>
      </c>
      <c r="F875" s="1">
        <v>44912</v>
      </c>
      <c r="G875" s="2" t="s">
        <v>124</v>
      </c>
      <c r="H875" t="s">
        <v>22</v>
      </c>
      <c r="I875" t="s">
        <v>16</v>
      </c>
    </row>
    <row r="876" spans="1:9" x14ac:dyDescent="0.25">
      <c r="A876" t="s">
        <v>122</v>
      </c>
      <c r="B876" t="s">
        <v>123</v>
      </c>
      <c r="C876" t="s">
        <v>19</v>
      </c>
      <c r="D876" t="s">
        <v>12</v>
      </c>
      <c r="E876" t="s">
        <v>20</v>
      </c>
      <c r="F876" s="1">
        <v>44912</v>
      </c>
      <c r="G876" s="2" t="s">
        <v>124</v>
      </c>
      <c r="H876" t="s">
        <v>22</v>
      </c>
      <c r="I876" t="s">
        <v>16</v>
      </c>
    </row>
    <row r="877" spans="1:9" x14ac:dyDescent="0.25">
      <c r="A877" t="s">
        <v>122</v>
      </c>
      <c r="B877" t="s">
        <v>123</v>
      </c>
      <c r="C877" t="s">
        <v>19</v>
      </c>
      <c r="D877" t="s">
        <v>12</v>
      </c>
      <c r="E877" t="s">
        <v>20</v>
      </c>
      <c r="F877" s="1">
        <v>44912</v>
      </c>
      <c r="G877" s="2" t="s">
        <v>124</v>
      </c>
      <c r="H877" t="s">
        <v>22</v>
      </c>
      <c r="I877" t="s">
        <v>16</v>
      </c>
    </row>
    <row r="878" spans="1:9" x14ac:dyDescent="0.25">
      <c r="A878" t="s">
        <v>122</v>
      </c>
      <c r="B878" t="s">
        <v>123</v>
      </c>
      <c r="C878" t="s">
        <v>19</v>
      </c>
      <c r="D878" t="s">
        <v>12</v>
      </c>
      <c r="E878" t="s">
        <v>20</v>
      </c>
      <c r="F878" s="1">
        <v>44912</v>
      </c>
      <c r="G878" s="2" t="s">
        <v>124</v>
      </c>
      <c r="H878" t="s">
        <v>22</v>
      </c>
      <c r="I878" t="s">
        <v>16</v>
      </c>
    </row>
    <row r="879" spans="1:9" x14ac:dyDescent="0.25">
      <c r="A879" t="s">
        <v>122</v>
      </c>
      <c r="B879" t="s">
        <v>123</v>
      </c>
      <c r="C879" t="s">
        <v>19</v>
      </c>
      <c r="D879" t="s">
        <v>12</v>
      </c>
      <c r="E879" t="s">
        <v>20</v>
      </c>
      <c r="F879" s="1">
        <v>44912</v>
      </c>
      <c r="G879" s="2" t="s">
        <v>124</v>
      </c>
      <c r="H879" t="s">
        <v>22</v>
      </c>
      <c r="I879" t="s">
        <v>16</v>
      </c>
    </row>
    <row r="880" spans="1:9" x14ac:dyDescent="0.25">
      <c r="A880" t="s">
        <v>122</v>
      </c>
      <c r="B880" t="s">
        <v>123</v>
      </c>
      <c r="C880" t="s">
        <v>19</v>
      </c>
      <c r="D880" t="s">
        <v>12</v>
      </c>
      <c r="E880" t="s">
        <v>20</v>
      </c>
      <c r="F880" s="1">
        <v>44912</v>
      </c>
      <c r="G880" s="2" t="s">
        <v>124</v>
      </c>
      <c r="H880" t="s">
        <v>22</v>
      </c>
      <c r="I880" t="s">
        <v>16</v>
      </c>
    </row>
    <row r="881" spans="1:9" x14ac:dyDescent="0.25">
      <c r="A881" t="s">
        <v>122</v>
      </c>
      <c r="B881" t="s">
        <v>123</v>
      </c>
      <c r="C881" t="s">
        <v>19</v>
      </c>
      <c r="D881" t="s">
        <v>12</v>
      </c>
      <c r="E881" t="s">
        <v>20</v>
      </c>
      <c r="F881" s="1">
        <v>44912</v>
      </c>
      <c r="G881" s="2" t="s">
        <v>124</v>
      </c>
      <c r="H881" t="s">
        <v>22</v>
      </c>
      <c r="I881" t="s">
        <v>16</v>
      </c>
    </row>
    <row r="882" spans="1:9" x14ac:dyDescent="0.25">
      <c r="A882" t="s">
        <v>98</v>
      </c>
      <c r="B882" t="s">
        <v>99</v>
      </c>
      <c r="C882" t="s">
        <v>19</v>
      </c>
      <c r="D882" t="s">
        <v>12</v>
      </c>
      <c r="E882" t="s">
        <v>20</v>
      </c>
      <c r="F882" s="1">
        <v>45503</v>
      </c>
      <c r="G882" s="2" t="s">
        <v>100</v>
      </c>
      <c r="H882" t="s">
        <v>22</v>
      </c>
      <c r="I882" t="s">
        <v>16</v>
      </c>
    </row>
    <row r="883" spans="1:9" x14ac:dyDescent="0.25">
      <c r="A883" t="s">
        <v>122</v>
      </c>
      <c r="B883" t="s">
        <v>123</v>
      </c>
      <c r="C883" t="s">
        <v>19</v>
      </c>
      <c r="D883" t="s">
        <v>12</v>
      </c>
      <c r="E883" t="s">
        <v>20</v>
      </c>
      <c r="F883" s="1">
        <v>44912</v>
      </c>
      <c r="G883" s="2" t="s">
        <v>124</v>
      </c>
      <c r="H883" t="s">
        <v>22</v>
      </c>
      <c r="I883" t="s">
        <v>16</v>
      </c>
    </row>
    <row r="884" spans="1:9" x14ac:dyDescent="0.25">
      <c r="A884" t="s">
        <v>122</v>
      </c>
      <c r="B884" t="s">
        <v>123</v>
      </c>
      <c r="C884" t="s">
        <v>19</v>
      </c>
      <c r="D884" t="s">
        <v>12</v>
      </c>
      <c r="E884" t="s">
        <v>20</v>
      </c>
      <c r="F884" s="1">
        <v>44912</v>
      </c>
      <c r="G884" s="2" t="s">
        <v>124</v>
      </c>
      <c r="H884" t="s">
        <v>22</v>
      </c>
      <c r="I884" t="s">
        <v>16</v>
      </c>
    </row>
    <row r="885" spans="1:9" x14ac:dyDescent="0.25">
      <c r="A885" t="s">
        <v>122</v>
      </c>
      <c r="B885" t="s">
        <v>123</v>
      </c>
      <c r="C885" t="s">
        <v>19</v>
      </c>
      <c r="D885" t="s">
        <v>12</v>
      </c>
      <c r="E885" t="s">
        <v>20</v>
      </c>
      <c r="F885" s="1">
        <v>44912</v>
      </c>
      <c r="G885" s="2" t="s">
        <v>124</v>
      </c>
      <c r="H885" t="s">
        <v>22</v>
      </c>
      <c r="I885" t="s">
        <v>16</v>
      </c>
    </row>
    <row r="886" spans="1:9" x14ac:dyDescent="0.25">
      <c r="A886" t="s">
        <v>122</v>
      </c>
      <c r="B886" t="s">
        <v>123</v>
      </c>
      <c r="C886" t="s">
        <v>19</v>
      </c>
      <c r="D886" t="s">
        <v>12</v>
      </c>
      <c r="E886" t="s">
        <v>20</v>
      </c>
      <c r="F886" s="1">
        <v>44912</v>
      </c>
      <c r="G886" s="2" t="s">
        <v>124</v>
      </c>
      <c r="H886" t="s">
        <v>22</v>
      </c>
      <c r="I886" t="s">
        <v>16</v>
      </c>
    </row>
    <row r="887" spans="1:9" x14ac:dyDescent="0.25">
      <c r="A887" t="s">
        <v>122</v>
      </c>
      <c r="B887" t="s">
        <v>123</v>
      </c>
      <c r="C887" t="s">
        <v>19</v>
      </c>
      <c r="D887" t="s">
        <v>12</v>
      </c>
      <c r="E887" t="s">
        <v>20</v>
      </c>
      <c r="F887" s="1">
        <v>44912</v>
      </c>
      <c r="G887" s="2" t="s">
        <v>124</v>
      </c>
      <c r="H887" t="s">
        <v>22</v>
      </c>
      <c r="I887" t="s">
        <v>16</v>
      </c>
    </row>
    <row r="888" spans="1:9" x14ac:dyDescent="0.25">
      <c r="A888" t="s">
        <v>122</v>
      </c>
      <c r="B888" t="s">
        <v>123</v>
      </c>
      <c r="C888" t="s">
        <v>19</v>
      </c>
      <c r="D888" t="s">
        <v>12</v>
      </c>
      <c r="E888" t="s">
        <v>20</v>
      </c>
      <c r="F888" s="1">
        <v>44912</v>
      </c>
      <c r="G888" s="2" t="s">
        <v>124</v>
      </c>
      <c r="H888" t="s">
        <v>22</v>
      </c>
      <c r="I888" t="s">
        <v>16</v>
      </c>
    </row>
    <row r="889" spans="1:9" x14ac:dyDescent="0.25">
      <c r="A889" t="s">
        <v>122</v>
      </c>
      <c r="B889" t="s">
        <v>123</v>
      </c>
      <c r="C889" t="s">
        <v>19</v>
      </c>
      <c r="D889" t="s">
        <v>12</v>
      </c>
      <c r="E889" t="s">
        <v>20</v>
      </c>
      <c r="F889" s="1">
        <v>44912</v>
      </c>
      <c r="G889" s="2" t="s">
        <v>124</v>
      </c>
      <c r="H889" t="s">
        <v>22</v>
      </c>
      <c r="I889" t="s">
        <v>16</v>
      </c>
    </row>
    <row r="890" spans="1:9" x14ac:dyDescent="0.25">
      <c r="A890" t="s">
        <v>122</v>
      </c>
      <c r="B890" t="s">
        <v>123</v>
      </c>
      <c r="C890" t="s">
        <v>19</v>
      </c>
      <c r="D890" t="s">
        <v>12</v>
      </c>
      <c r="E890" t="s">
        <v>20</v>
      </c>
      <c r="F890" s="1">
        <v>44912</v>
      </c>
      <c r="G890" s="2" t="s">
        <v>124</v>
      </c>
      <c r="H890" t="s">
        <v>22</v>
      </c>
      <c r="I890" t="s">
        <v>16</v>
      </c>
    </row>
    <row r="891" spans="1:9" x14ac:dyDescent="0.25">
      <c r="A891" t="s">
        <v>122</v>
      </c>
      <c r="B891" t="s">
        <v>123</v>
      </c>
      <c r="C891" t="s">
        <v>19</v>
      </c>
      <c r="D891" t="s">
        <v>12</v>
      </c>
      <c r="E891" t="s">
        <v>20</v>
      </c>
      <c r="F891" s="1">
        <v>44912</v>
      </c>
      <c r="G891" s="2" t="s">
        <v>124</v>
      </c>
      <c r="H891" t="s">
        <v>22</v>
      </c>
      <c r="I891" t="s">
        <v>16</v>
      </c>
    </row>
    <row r="892" spans="1:9" x14ac:dyDescent="0.25">
      <c r="A892" t="s">
        <v>122</v>
      </c>
      <c r="B892" t="s">
        <v>123</v>
      </c>
      <c r="C892" t="s">
        <v>19</v>
      </c>
      <c r="D892" t="s">
        <v>12</v>
      </c>
      <c r="E892" t="s">
        <v>20</v>
      </c>
      <c r="F892" s="1">
        <v>44912</v>
      </c>
      <c r="G892" s="2" t="s">
        <v>124</v>
      </c>
      <c r="H892" t="s">
        <v>22</v>
      </c>
      <c r="I892" t="s">
        <v>16</v>
      </c>
    </row>
    <row r="893" spans="1:9" x14ac:dyDescent="0.25">
      <c r="A893" t="s">
        <v>122</v>
      </c>
      <c r="B893" t="s">
        <v>123</v>
      </c>
      <c r="C893" t="s">
        <v>19</v>
      </c>
      <c r="D893" t="s">
        <v>12</v>
      </c>
      <c r="E893" t="s">
        <v>20</v>
      </c>
      <c r="F893" s="1">
        <v>44912</v>
      </c>
      <c r="G893" s="2" t="s">
        <v>124</v>
      </c>
      <c r="H893" t="s">
        <v>22</v>
      </c>
      <c r="I893" t="s">
        <v>16</v>
      </c>
    </row>
    <row r="894" spans="1:9" x14ac:dyDescent="0.25">
      <c r="A894" t="s">
        <v>122</v>
      </c>
      <c r="B894" t="s">
        <v>123</v>
      </c>
      <c r="C894" t="s">
        <v>19</v>
      </c>
      <c r="D894" t="s">
        <v>12</v>
      </c>
      <c r="E894" t="s">
        <v>20</v>
      </c>
      <c r="F894" s="1">
        <v>44912</v>
      </c>
      <c r="G894" s="2" t="s">
        <v>124</v>
      </c>
      <c r="H894" t="s">
        <v>22</v>
      </c>
      <c r="I894" t="s">
        <v>16</v>
      </c>
    </row>
    <row r="895" spans="1:9" x14ac:dyDescent="0.25">
      <c r="A895" t="s">
        <v>122</v>
      </c>
      <c r="B895" t="s">
        <v>123</v>
      </c>
      <c r="C895" t="s">
        <v>19</v>
      </c>
      <c r="D895" t="s">
        <v>12</v>
      </c>
      <c r="E895" t="s">
        <v>20</v>
      </c>
      <c r="F895" s="1">
        <v>44912</v>
      </c>
      <c r="G895" s="2" t="s">
        <v>124</v>
      </c>
      <c r="H895" t="s">
        <v>22</v>
      </c>
      <c r="I895" t="s">
        <v>16</v>
      </c>
    </row>
    <row r="896" spans="1:9" x14ac:dyDescent="0.25">
      <c r="A896" t="s">
        <v>122</v>
      </c>
      <c r="B896" t="s">
        <v>123</v>
      </c>
      <c r="C896" t="s">
        <v>19</v>
      </c>
      <c r="D896" t="s">
        <v>12</v>
      </c>
      <c r="E896" t="s">
        <v>20</v>
      </c>
      <c r="F896" s="1">
        <v>44912</v>
      </c>
      <c r="G896" s="2" t="s">
        <v>124</v>
      </c>
      <c r="H896" t="s">
        <v>22</v>
      </c>
      <c r="I896" t="s">
        <v>16</v>
      </c>
    </row>
    <row r="897" spans="1:9" x14ac:dyDescent="0.25">
      <c r="A897" t="s">
        <v>122</v>
      </c>
      <c r="B897" t="s">
        <v>123</v>
      </c>
      <c r="C897" t="s">
        <v>19</v>
      </c>
      <c r="D897" t="s">
        <v>12</v>
      </c>
      <c r="E897" t="s">
        <v>20</v>
      </c>
      <c r="F897" s="1">
        <v>44912</v>
      </c>
      <c r="G897" s="2" t="s">
        <v>124</v>
      </c>
      <c r="H897" t="s">
        <v>22</v>
      </c>
      <c r="I897" t="s">
        <v>16</v>
      </c>
    </row>
    <row r="898" spans="1:9" x14ac:dyDescent="0.25">
      <c r="A898" t="s">
        <v>122</v>
      </c>
      <c r="B898" t="s">
        <v>123</v>
      </c>
      <c r="C898" t="s">
        <v>19</v>
      </c>
      <c r="D898" t="s">
        <v>12</v>
      </c>
      <c r="E898" t="s">
        <v>20</v>
      </c>
      <c r="F898" s="1">
        <v>44912</v>
      </c>
      <c r="G898" s="2" t="s">
        <v>124</v>
      </c>
      <c r="H898" t="s">
        <v>22</v>
      </c>
      <c r="I898" t="s">
        <v>16</v>
      </c>
    </row>
    <row r="899" spans="1:9" x14ac:dyDescent="0.25">
      <c r="A899" t="s">
        <v>122</v>
      </c>
      <c r="B899" t="s">
        <v>123</v>
      </c>
      <c r="C899" t="s">
        <v>19</v>
      </c>
      <c r="D899" t="s">
        <v>12</v>
      </c>
      <c r="E899" t="s">
        <v>20</v>
      </c>
      <c r="F899" s="1">
        <v>44912</v>
      </c>
      <c r="G899" s="2" t="s">
        <v>124</v>
      </c>
      <c r="H899" t="s">
        <v>22</v>
      </c>
      <c r="I899" t="s">
        <v>16</v>
      </c>
    </row>
    <row r="900" spans="1:9" x14ac:dyDescent="0.25">
      <c r="A900" t="s">
        <v>122</v>
      </c>
      <c r="B900" t="s">
        <v>123</v>
      </c>
      <c r="C900" t="s">
        <v>19</v>
      </c>
      <c r="D900" t="s">
        <v>12</v>
      </c>
      <c r="E900" t="s">
        <v>20</v>
      </c>
      <c r="F900" s="1">
        <v>44912</v>
      </c>
      <c r="G900" s="2" t="s">
        <v>124</v>
      </c>
      <c r="H900" t="s">
        <v>22</v>
      </c>
      <c r="I900" t="s">
        <v>16</v>
      </c>
    </row>
    <row r="901" spans="1:9" x14ac:dyDescent="0.25">
      <c r="A901" t="s">
        <v>122</v>
      </c>
      <c r="B901" t="s">
        <v>123</v>
      </c>
      <c r="C901" t="s">
        <v>19</v>
      </c>
      <c r="D901" t="s">
        <v>12</v>
      </c>
      <c r="E901" t="s">
        <v>20</v>
      </c>
      <c r="F901" s="1">
        <v>44912</v>
      </c>
      <c r="G901" s="2" t="s">
        <v>124</v>
      </c>
      <c r="H901" t="s">
        <v>22</v>
      </c>
      <c r="I901" t="s">
        <v>16</v>
      </c>
    </row>
    <row r="902" spans="1:9" x14ac:dyDescent="0.25">
      <c r="A902" t="s">
        <v>122</v>
      </c>
      <c r="B902" t="s">
        <v>123</v>
      </c>
      <c r="C902" t="s">
        <v>19</v>
      </c>
      <c r="D902" t="s">
        <v>12</v>
      </c>
      <c r="E902" t="s">
        <v>20</v>
      </c>
      <c r="F902" s="1">
        <v>44912</v>
      </c>
      <c r="G902" s="2" t="s">
        <v>124</v>
      </c>
      <c r="H902" t="s">
        <v>22</v>
      </c>
      <c r="I902" t="s">
        <v>16</v>
      </c>
    </row>
    <row r="903" spans="1:9" x14ac:dyDescent="0.25">
      <c r="A903" t="s">
        <v>122</v>
      </c>
      <c r="B903" t="s">
        <v>123</v>
      </c>
      <c r="C903" t="s">
        <v>19</v>
      </c>
      <c r="D903" t="s">
        <v>12</v>
      </c>
      <c r="E903" t="s">
        <v>20</v>
      </c>
      <c r="F903" s="1">
        <v>44912</v>
      </c>
      <c r="G903" s="2" t="s">
        <v>124</v>
      </c>
      <c r="H903" t="s">
        <v>22</v>
      </c>
      <c r="I903" t="s">
        <v>16</v>
      </c>
    </row>
    <row r="904" spans="1:9" x14ac:dyDescent="0.25">
      <c r="A904" t="s">
        <v>122</v>
      </c>
      <c r="B904" t="s">
        <v>123</v>
      </c>
      <c r="C904" t="s">
        <v>19</v>
      </c>
      <c r="D904" t="s">
        <v>12</v>
      </c>
      <c r="E904" t="s">
        <v>20</v>
      </c>
      <c r="F904" s="1">
        <v>44912</v>
      </c>
      <c r="G904" s="2" t="s">
        <v>124</v>
      </c>
      <c r="H904" t="s">
        <v>22</v>
      </c>
      <c r="I904" t="s">
        <v>16</v>
      </c>
    </row>
    <row r="905" spans="1:9" x14ac:dyDescent="0.25">
      <c r="A905" t="s">
        <v>98</v>
      </c>
      <c r="B905" t="s">
        <v>99</v>
      </c>
      <c r="C905" t="s">
        <v>19</v>
      </c>
      <c r="D905" t="s">
        <v>12</v>
      </c>
      <c r="E905" t="s">
        <v>20</v>
      </c>
      <c r="F905" s="1">
        <v>45503</v>
      </c>
      <c r="G905" s="2" t="s">
        <v>100</v>
      </c>
      <c r="H905" t="s">
        <v>22</v>
      </c>
      <c r="I905" t="s">
        <v>16</v>
      </c>
    </row>
    <row r="906" spans="1:9" x14ac:dyDescent="0.25">
      <c r="A906" t="s">
        <v>122</v>
      </c>
      <c r="B906" t="s">
        <v>123</v>
      </c>
      <c r="C906" t="s">
        <v>19</v>
      </c>
      <c r="D906" t="s">
        <v>12</v>
      </c>
      <c r="E906" t="s">
        <v>20</v>
      </c>
      <c r="F906" s="1">
        <v>44912</v>
      </c>
      <c r="G906" s="2" t="s">
        <v>124</v>
      </c>
      <c r="H906" t="s">
        <v>22</v>
      </c>
      <c r="I906" t="s">
        <v>16</v>
      </c>
    </row>
    <row r="907" spans="1:9" x14ac:dyDescent="0.25">
      <c r="A907" t="s">
        <v>122</v>
      </c>
      <c r="B907" t="s">
        <v>123</v>
      </c>
      <c r="C907" t="s">
        <v>19</v>
      </c>
      <c r="D907" t="s">
        <v>12</v>
      </c>
      <c r="E907" t="s">
        <v>20</v>
      </c>
      <c r="F907" s="1">
        <v>44912</v>
      </c>
      <c r="G907" s="2" t="s">
        <v>124</v>
      </c>
      <c r="H907" t="s">
        <v>22</v>
      </c>
      <c r="I907" t="s">
        <v>16</v>
      </c>
    </row>
    <row r="908" spans="1:9" x14ac:dyDescent="0.25">
      <c r="A908" t="s">
        <v>122</v>
      </c>
      <c r="B908" t="s">
        <v>123</v>
      </c>
      <c r="C908" t="s">
        <v>19</v>
      </c>
      <c r="D908" t="s">
        <v>12</v>
      </c>
      <c r="E908" t="s">
        <v>20</v>
      </c>
      <c r="F908" s="1">
        <v>44912</v>
      </c>
      <c r="G908" s="2" t="s">
        <v>124</v>
      </c>
      <c r="H908" t="s">
        <v>22</v>
      </c>
      <c r="I908" t="s">
        <v>16</v>
      </c>
    </row>
    <row r="909" spans="1:9" x14ac:dyDescent="0.25">
      <c r="A909" t="s">
        <v>122</v>
      </c>
      <c r="B909" t="s">
        <v>123</v>
      </c>
      <c r="C909" t="s">
        <v>19</v>
      </c>
      <c r="D909" t="s">
        <v>12</v>
      </c>
      <c r="E909" t="s">
        <v>20</v>
      </c>
      <c r="F909" s="1">
        <v>44912</v>
      </c>
      <c r="G909" s="2" t="s">
        <v>124</v>
      </c>
      <c r="H909" t="s">
        <v>22</v>
      </c>
      <c r="I909" t="s">
        <v>16</v>
      </c>
    </row>
    <row r="910" spans="1:9" x14ac:dyDescent="0.25">
      <c r="A910" t="s">
        <v>122</v>
      </c>
      <c r="B910" t="s">
        <v>123</v>
      </c>
      <c r="C910" t="s">
        <v>19</v>
      </c>
      <c r="D910" t="s">
        <v>12</v>
      </c>
      <c r="E910" t="s">
        <v>20</v>
      </c>
      <c r="F910" s="1">
        <v>44912</v>
      </c>
      <c r="G910" s="2" t="s">
        <v>124</v>
      </c>
      <c r="H910" t="s">
        <v>22</v>
      </c>
      <c r="I910" t="s">
        <v>16</v>
      </c>
    </row>
    <row r="911" spans="1:9" x14ac:dyDescent="0.25">
      <c r="A911" t="s">
        <v>122</v>
      </c>
      <c r="B911" t="s">
        <v>123</v>
      </c>
      <c r="C911" t="s">
        <v>19</v>
      </c>
      <c r="D911" t="s">
        <v>12</v>
      </c>
      <c r="E911" t="s">
        <v>20</v>
      </c>
      <c r="F911" s="1">
        <v>44912</v>
      </c>
      <c r="G911" s="2" t="s">
        <v>124</v>
      </c>
      <c r="H911" t="s">
        <v>22</v>
      </c>
      <c r="I911" t="s">
        <v>16</v>
      </c>
    </row>
    <row r="912" spans="1:9" x14ac:dyDescent="0.25">
      <c r="A912" t="s">
        <v>122</v>
      </c>
      <c r="B912" t="s">
        <v>123</v>
      </c>
      <c r="C912" t="s">
        <v>19</v>
      </c>
      <c r="D912" t="s">
        <v>12</v>
      </c>
      <c r="E912" t="s">
        <v>20</v>
      </c>
      <c r="F912" s="1">
        <v>44912</v>
      </c>
      <c r="G912" s="2" t="s">
        <v>124</v>
      </c>
      <c r="H912" t="s">
        <v>22</v>
      </c>
      <c r="I912" t="s">
        <v>16</v>
      </c>
    </row>
    <row r="913" spans="1:9" x14ac:dyDescent="0.25">
      <c r="A913" t="s">
        <v>122</v>
      </c>
      <c r="B913" t="s">
        <v>123</v>
      </c>
      <c r="C913" t="s">
        <v>19</v>
      </c>
      <c r="D913" t="s">
        <v>12</v>
      </c>
      <c r="E913" t="s">
        <v>20</v>
      </c>
      <c r="F913" s="1">
        <v>44912</v>
      </c>
      <c r="G913" s="2" t="s">
        <v>124</v>
      </c>
      <c r="H913" t="s">
        <v>22</v>
      </c>
      <c r="I913" t="s">
        <v>16</v>
      </c>
    </row>
    <row r="914" spans="1:9" x14ac:dyDescent="0.25">
      <c r="A914" t="s">
        <v>122</v>
      </c>
      <c r="B914" t="s">
        <v>123</v>
      </c>
      <c r="C914" t="s">
        <v>19</v>
      </c>
      <c r="D914" t="s">
        <v>12</v>
      </c>
      <c r="E914" t="s">
        <v>20</v>
      </c>
      <c r="F914" s="1">
        <v>44912</v>
      </c>
      <c r="G914" s="2" t="s">
        <v>124</v>
      </c>
      <c r="H914" t="s">
        <v>22</v>
      </c>
      <c r="I914" t="s">
        <v>16</v>
      </c>
    </row>
    <row r="915" spans="1:9" x14ac:dyDescent="0.25">
      <c r="A915" t="s">
        <v>122</v>
      </c>
      <c r="B915" t="s">
        <v>123</v>
      </c>
      <c r="C915" t="s">
        <v>19</v>
      </c>
      <c r="D915" t="s">
        <v>12</v>
      </c>
      <c r="E915" t="s">
        <v>20</v>
      </c>
      <c r="F915" s="1">
        <v>44912</v>
      </c>
      <c r="G915" s="2" t="s">
        <v>124</v>
      </c>
      <c r="H915" t="s">
        <v>22</v>
      </c>
      <c r="I915" t="s">
        <v>16</v>
      </c>
    </row>
    <row r="916" spans="1:9" x14ac:dyDescent="0.25">
      <c r="A916" t="s">
        <v>122</v>
      </c>
      <c r="B916" t="s">
        <v>123</v>
      </c>
      <c r="C916" t="s">
        <v>19</v>
      </c>
      <c r="D916" t="s">
        <v>12</v>
      </c>
      <c r="E916" t="s">
        <v>20</v>
      </c>
      <c r="F916" s="1">
        <v>44912</v>
      </c>
      <c r="G916" s="2" t="s">
        <v>124</v>
      </c>
      <c r="H916" t="s">
        <v>22</v>
      </c>
      <c r="I916" t="s">
        <v>16</v>
      </c>
    </row>
    <row r="917" spans="1:9" x14ac:dyDescent="0.25">
      <c r="A917" t="s">
        <v>122</v>
      </c>
      <c r="B917" t="s">
        <v>123</v>
      </c>
      <c r="C917" t="s">
        <v>19</v>
      </c>
      <c r="D917" t="s">
        <v>12</v>
      </c>
      <c r="E917" t="s">
        <v>20</v>
      </c>
      <c r="F917" s="1">
        <v>44912</v>
      </c>
      <c r="G917" s="2" t="s">
        <v>124</v>
      </c>
      <c r="H917" t="s">
        <v>22</v>
      </c>
      <c r="I917" t="s">
        <v>16</v>
      </c>
    </row>
    <row r="918" spans="1:9" x14ac:dyDescent="0.25">
      <c r="A918" t="s">
        <v>122</v>
      </c>
      <c r="B918" t="s">
        <v>123</v>
      </c>
      <c r="C918" t="s">
        <v>19</v>
      </c>
      <c r="D918" t="s">
        <v>12</v>
      </c>
      <c r="E918" t="s">
        <v>20</v>
      </c>
      <c r="F918" s="1">
        <v>44912</v>
      </c>
      <c r="G918" s="2" t="s">
        <v>124</v>
      </c>
      <c r="H918" t="s">
        <v>22</v>
      </c>
      <c r="I918" t="s">
        <v>16</v>
      </c>
    </row>
    <row r="919" spans="1:9" x14ac:dyDescent="0.25">
      <c r="A919" t="s">
        <v>122</v>
      </c>
      <c r="B919" t="s">
        <v>123</v>
      </c>
      <c r="C919" t="s">
        <v>19</v>
      </c>
      <c r="D919" t="s">
        <v>12</v>
      </c>
      <c r="E919" t="s">
        <v>20</v>
      </c>
      <c r="F919" s="1">
        <v>44912</v>
      </c>
      <c r="G919" s="2" t="s">
        <v>124</v>
      </c>
      <c r="H919" t="s">
        <v>22</v>
      </c>
      <c r="I919" t="s">
        <v>16</v>
      </c>
    </row>
    <row r="920" spans="1:9" x14ac:dyDescent="0.25">
      <c r="A920" t="s">
        <v>122</v>
      </c>
      <c r="B920" t="s">
        <v>123</v>
      </c>
      <c r="C920" t="s">
        <v>19</v>
      </c>
      <c r="D920" t="s">
        <v>12</v>
      </c>
      <c r="E920" t="s">
        <v>20</v>
      </c>
      <c r="F920" s="1">
        <v>44912</v>
      </c>
      <c r="G920" s="2" t="s">
        <v>124</v>
      </c>
      <c r="H920" t="s">
        <v>22</v>
      </c>
      <c r="I920" t="s">
        <v>16</v>
      </c>
    </row>
    <row r="921" spans="1:9" x14ac:dyDescent="0.25">
      <c r="A921" t="s">
        <v>122</v>
      </c>
      <c r="B921" t="s">
        <v>123</v>
      </c>
      <c r="C921" t="s">
        <v>19</v>
      </c>
      <c r="D921" t="s">
        <v>12</v>
      </c>
      <c r="E921" t="s">
        <v>20</v>
      </c>
      <c r="F921" s="1">
        <v>44912</v>
      </c>
      <c r="G921" s="2" t="s">
        <v>124</v>
      </c>
      <c r="H921" t="s">
        <v>22</v>
      </c>
      <c r="I921" t="s">
        <v>16</v>
      </c>
    </row>
    <row r="922" spans="1:9" x14ac:dyDescent="0.25">
      <c r="A922" t="s">
        <v>122</v>
      </c>
      <c r="B922" t="s">
        <v>123</v>
      </c>
      <c r="C922" t="s">
        <v>19</v>
      </c>
      <c r="D922" t="s">
        <v>12</v>
      </c>
      <c r="E922" t="s">
        <v>20</v>
      </c>
      <c r="F922" s="1">
        <v>44912</v>
      </c>
      <c r="G922" s="2" t="s">
        <v>124</v>
      </c>
      <c r="H922" t="s">
        <v>22</v>
      </c>
      <c r="I922" t="s">
        <v>16</v>
      </c>
    </row>
    <row r="923" spans="1:9" x14ac:dyDescent="0.25">
      <c r="A923" t="s">
        <v>122</v>
      </c>
      <c r="B923" t="s">
        <v>123</v>
      </c>
      <c r="C923" t="s">
        <v>19</v>
      </c>
      <c r="D923" t="s">
        <v>12</v>
      </c>
      <c r="E923" t="s">
        <v>20</v>
      </c>
      <c r="F923" s="1">
        <v>44912</v>
      </c>
      <c r="G923" s="2" t="s">
        <v>124</v>
      </c>
      <c r="H923" t="s">
        <v>22</v>
      </c>
      <c r="I923" t="s">
        <v>16</v>
      </c>
    </row>
    <row r="924" spans="1:9" x14ac:dyDescent="0.25">
      <c r="A924" t="s">
        <v>122</v>
      </c>
      <c r="B924" t="s">
        <v>123</v>
      </c>
      <c r="C924" t="s">
        <v>19</v>
      </c>
      <c r="D924" t="s">
        <v>12</v>
      </c>
      <c r="E924" t="s">
        <v>20</v>
      </c>
      <c r="F924" s="1">
        <v>44912</v>
      </c>
      <c r="G924" s="2" t="s">
        <v>124</v>
      </c>
      <c r="H924" t="s">
        <v>22</v>
      </c>
      <c r="I924" t="s">
        <v>16</v>
      </c>
    </row>
    <row r="925" spans="1:9" x14ac:dyDescent="0.25">
      <c r="A925" t="s">
        <v>122</v>
      </c>
      <c r="B925" t="s">
        <v>123</v>
      </c>
      <c r="C925" t="s">
        <v>19</v>
      </c>
      <c r="D925" t="s">
        <v>12</v>
      </c>
      <c r="E925" t="s">
        <v>20</v>
      </c>
      <c r="F925" s="1">
        <v>44912</v>
      </c>
      <c r="G925" s="2" t="s">
        <v>124</v>
      </c>
      <c r="H925" t="s">
        <v>22</v>
      </c>
      <c r="I925" t="s">
        <v>16</v>
      </c>
    </row>
    <row r="926" spans="1:9" x14ac:dyDescent="0.25">
      <c r="A926" t="s">
        <v>122</v>
      </c>
      <c r="B926" t="s">
        <v>123</v>
      </c>
      <c r="C926" t="s">
        <v>19</v>
      </c>
      <c r="D926" t="s">
        <v>12</v>
      </c>
      <c r="E926" t="s">
        <v>20</v>
      </c>
      <c r="F926" s="1">
        <v>44912</v>
      </c>
      <c r="G926" s="2" t="s">
        <v>124</v>
      </c>
      <c r="H926" t="s">
        <v>22</v>
      </c>
      <c r="I926" t="s">
        <v>16</v>
      </c>
    </row>
    <row r="927" spans="1:9" x14ac:dyDescent="0.25">
      <c r="A927" t="s">
        <v>122</v>
      </c>
      <c r="B927" t="s">
        <v>123</v>
      </c>
      <c r="C927" t="s">
        <v>19</v>
      </c>
      <c r="D927" t="s">
        <v>12</v>
      </c>
      <c r="E927" t="s">
        <v>20</v>
      </c>
      <c r="F927" s="1">
        <v>44912</v>
      </c>
      <c r="G927" s="2" t="s">
        <v>124</v>
      </c>
      <c r="H927" t="s">
        <v>22</v>
      </c>
      <c r="I927" t="s">
        <v>16</v>
      </c>
    </row>
    <row r="928" spans="1:9" x14ac:dyDescent="0.25">
      <c r="A928" t="s">
        <v>98</v>
      </c>
      <c r="B928" t="s">
        <v>99</v>
      </c>
      <c r="C928" t="s">
        <v>19</v>
      </c>
      <c r="D928" t="s">
        <v>12</v>
      </c>
      <c r="E928" t="s">
        <v>20</v>
      </c>
      <c r="F928" s="1">
        <v>45503</v>
      </c>
      <c r="G928" s="2" t="s">
        <v>100</v>
      </c>
      <c r="H928" t="s">
        <v>22</v>
      </c>
      <c r="I928" t="s">
        <v>16</v>
      </c>
    </row>
    <row r="929" spans="1:9" x14ac:dyDescent="0.25">
      <c r="A929" t="s">
        <v>122</v>
      </c>
      <c r="B929" t="s">
        <v>123</v>
      </c>
      <c r="C929" t="s">
        <v>19</v>
      </c>
      <c r="D929" t="s">
        <v>12</v>
      </c>
      <c r="E929" t="s">
        <v>20</v>
      </c>
      <c r="F929" s="1">
        <v>44912</v>
      </c>
      <c r="G929" s="2" t="s">
        <v>124</v>
      </c>
      <c r="H929" t="s">
        <v>22</v>
      </c>
      <c r="I929" t="s">
        <v>16</v>
      </c>
    </row>
    <row r="930" spans="1:9" x14ac:dyDescent="0.25">
      <c r="A930" t="s">
        <v>122</v>
      </c>
      <c r="B930" t="s">
        <v>123</v>
      </c>
      <c r="C930" t="s">
        <v>19</v>
      </c>
      <c r="D930" t="s">
        <v>12</v>
      </c>
      <c r="E930" t="s">
        <v>20</v>
      </c>
      <c r="F930" s="1">
        <v>44912</v>
      </c>
      <c r="G930" s="2" t="s">
        <v>124</v>
      </c>
      <c r="H930" t="s">
        <v>22</v>
      </c>
      <c r="I930" t="s">
        <v>16</v>
      </c>
    </row>
    <row r="931" spans="1:9" x14ac:dyDescent="0.25">
      <c r="A931" t="s">
        <v>122</v>
      </c>
      <c r="B931" t="s">
        <v>123</v>
      </c>
      <c r="C931" t="s">
        <v>19</v>
      </c>
      <c r="D931" t="s">
        <v>12</v>
      </c>
      <c r="E931" t="s">
        <v>20</v>
      </c>
      <c r="F931" s="1">
        <v>44912</v>
      </c>
      <c r="G931" s="2" t="s">
        <v>124</v>
      </c>
      <c r="H931" t="s">
        <v>22</v>
      </c>
      <c r="I931" t="s">
        <v>16</v>
      </c>
    </row>
    <row r="932" spans="1:9" x14ac:dyDescent="0.25">
      <c r="A932" t="s">
        <v>122</v>
      </c>
      <c r="B932" t="s">
        <v>123</v>
      </c>
      <c r="C932" t="s">
        <v>19</v>
      </c>
      <c r="D932" t="s">
        <v>12</v>
      </c>
      <c r="E932" t="s">
        <v>20</v>
      </c>
      <c r="F932" s="1">
        <v>44912</v>
      </c>
      <c r="G932" s="2" t="s">
        <v>124</v>
      </c>
      <c r="H932" t="s">
        <v>22</v>
      </c>
      <c r="I932" t="s">
        <v>16</v>
      </c>
    </row>
    <row r="933" spans="1:9" x14ac:dyDescent="0.25">
      <c r="A933" t="s">
        <v>122</v>
      </c>
      <c r="B933" t="s">
        <v>123</v>
      </c>
      <c r="C933" t="s">
        <v>19</v>
      </c>
      <c r="D933" t="s">
        <v>12</v>
      </c>
      <c r="E933" t="s">
        <v>20</v>
      </c>
      <c r="F933" s="1">
        <v>44912</v>
      </c>
      <c r="G933" s="2" t="s">
        <v>124</v>
      </c>
      <c r="H933" t="s">
        <v>22</v>
      </c>
      <c r="I933" t="s">
        <v>16</v>
      </c>
    </row>
    <row r="934" spans="1:9" x14ac:dyDescent="0.25">
      <c r="A934" t="s">
        <v>122</v>
      </c>
      <c r="B934" t="s">
        <v>123</v>
      </c>
      <c r="C934" t="s">
        <v>19</v>
      </c>
      <c r="D934" t="s">
        <v>12</v>
      </c>
      <c r="E934" t="s">
        <v>20</v>
      </c>
      <c r="F934" s="1">
        <v>44912</v>
      </c>
      <c r="G934" s="2" t="s">
        <v>124</v>
      </c>
      <c r="H934" t="s">
        <v>22</v>
      </c>
      <c r="I934" t="s">
        <v>16</v>
      </c>
    </row>
    <row r="935" spans="1:9" x14ac:dyDescent="0.25">
      <c r="A935" t="s">
        <v>122</v>
      </c>
      <c r="B935" t="s">
        <v>123</v>
      </c>
      <c r="C935" t="s">
        <v>19</v>
      </c>
      <c r="D935" t="s">
        <v>12</v>
      </c>
      <c r="E935" t="s">
        <v>20</v>
      </c>
      <c r="F935" s="1">
        <v>44912</v>
      </c>
      <c r="G935" s="2" t="s">
        <v>124</v>
      </c>
      <c r="H935" t="s">
        <v>22</v>
      </c>
      <c r="I935" t="s">
        <v>16</v>
      </c>
    </row>
    <row r="936" spans="1:9" x14ac:dyDescent="0.25">
      <c r="A936" t="s">
        <v>122</v>
      </c>
      <c r="B936" t="s">
        <v>123</v>
      </c>
      <c r="C936" t="s">
        <v>19</v>
      </c>
      <c r="D936" t="s">
        <v>12</v>
      </c>
      <c r="E936" t="s">
        <v>20</v>
      </c>
      <c r="F936" s="1">
        <v>44912</v>
      </c>
      <c r="G936" s="2" t="s">
        <v>124</v>
      </c>
      <c r="H936" t="s">
        <v>22</v>
      </c>
      <c r="I936" t="s">
        <v>16</v>
      </c>
    </row>
    <row r="937" spans="1:9" x14ac:dyDescent="0.25">
      <c r="A937" t="s">
        <v>122</v>
      </c>
      <c r="B937" t="s">
        <v>123</v>
      </c>
      <c r="C937" t="s">
        <v>19</v>
      </c>
      <c r="D937" t="s">
        <v>12</v>
      </c>
      <c r="E937" t="s">
        <v>20</v>
      </c>
      <c r="F937" s="1">
        <v>44912</v>
      </c>
      <c r="G937" s="2" t="s">
        <v>124</v>
      </c>
      <c r="H937" t="s">
        <v>22</v>
      </c>
      <c r="I937" t="s">
        <v>16</v>
      </c>
    </row>
    <row r="938" spans="1:9" x14ac:dyDescent="0.25">
      <c r="A938" t="s">
        <v>122</v>
      </c>
      <c r="B938" t="s">
        <v>123</v>
      </c>
      <c r="C938" t="s">
        <v>19</v>
      </c>
      <c r="D938" t="s">
        <v>12</v>
      </c>
      <c r="E938" t="s">
        <v>20</v>
      </c>
      <c r="F938" s="1">
        <v>44912</v>
      </c>
      <c r="G938" s="2" t="s">
        <v>124</v>
      </c>
      <c r="H938" t="s">
        <v>22</v>
      </c>
      <c r="I938" t="s">
        <v>16</v>
      </c>
    </row>
    <row r="939" spans="1:9" x14ac:dyDescent="0.25">
      <c r="A939" t="s">
        <v>122</v>
      </c>
      <c r="B939" t="s">
        <v>123</v>
      </c>
      <c r="C939" t="s">
        <v>19</v>
      </c>
      <c r="D939" t="s">
        <v>12</v>
      </c>
      <c r="E939" t="s">
        <v>20</v>
      </c>
      <c r="F939" s="1">
        <v>44912</v>
      </c>
      <c r="G939" s="2" t="s">
        <v>124</v>
      </c>
      <c r="H939" t="s">
        <v>22</v>
      </c>
      <c r="I939" t="s">
        <v>16</v>
      </c>
    </row>
    <row r="940" spans="1:9" x14ac:dyDescent="0.25">
      <c r="A940" t="s">
        <v>122</v>
      </c>
      <c r="B940" t="s">
        <v>123</v>
      </c>
      <c r="C940" t="s">
        <v>19</v>
      </c>
      <c r="D940" t="s">
        <v>12</v>
      </c>
      <c r="E940" t="s">
        <v>20</v>
      </c>
      <c r="F940" s="1">
        <v>44912</v>
      </c>
      <c r="G940" s="2" t="s">
        <v>124</v>
      </c>
      <c r="H940" t="s">
        <v>22</v>
      </c>
      <c r="I940" t="s">
        <v>16</v>
      </c>
    </row>
    <row r="941" spans="1:9" x14ac:dyDescent="0.25">
      <c r="A941" t="s">
        <v>122</v>
      </c>
      <c r="B941" t="s">
        <v>123</v>
      </c>
      <c r="C941" t="s">
        <v>19</v>
      </c>
      <c r="D941" t="s">
        <v>12</v>
      </c>
      <c r="E941" t="s">
        <v>20</v>
      </c>
      <c r="F941" s="1">
        <v>44912</v>
      </c>
      <c r="G941" s="2" t="s">
        <v>124</v>
      </c>
      <c r="H941" t="s">
        <v>22</v>
      </c>
      <c r="I941" t="s">
        <v>16</v>
      </c>
    </row>
    <row r="942" spans="1:9" x14ac:dyDescent="0.25">
      <c r="A942" t="s">
        <v>122</v>
      </c>
      <c r="B942" t="s">
        <v>123</v>
      </c>
      <c r="C942" t="s">
        <v>19</v>
      </c>
      <c r="D942" t="s">
        <v>12</v>
      </c>
      <c r="E942" t="s">
        <v>20</v>
      </c>
      <c r="F942" s="1">
        <v>44912</v>
      </c>
      <c r="G942" s="2" t="s">
        <v>124</v>
      </c>
      <c r="H942" t="s">
        <v>22</v>
      </c>
      <c r="I942" t="s">
        <v>16</v>
      </c>
    </row>
    <row r="943" spans="1:9" x14ac:dyDescent="0.25">
      <c r="A943" t="s">
        <v>122</v>
      </c>
      <c r="B943" t="s">
        <v>123</v>
      </c>
      <c r="C943" t="s">
        <v>19</v>
      </c>
      <c r="D943" t="s">
        <v>12</v>
      </c>
      <c r="E943" t="s">
        <v>20</v>
      </c>
      <c r="F943" s="1">
        <v>44912</v>
      </c>
      <c r="G943" s="2" t="s">
        <v>124</v>
      </c>
      <c r="H943" t="s">
        <v>22</v>
      </c>
      <c r="I943" t="s">
        <v>16</v>
      </c>
    </row>
    <row r="944" spans="1:9" x14ac:dyDescent="0.25">
      <c r="A944" t="s">
        <v>122</v>
      </c>
      <c r="B944" t="s">
        <v>123</v>
      </c>
      <c r="C944" t="s">
        <v>19</v>
      </c>
      <c r="D944" t="s">
        <v>12</v>
      </c>
      <c r="E944" t="s">
        <v>20</v>
      </c>
      <c r="F944" s="1">
        <v>44912</v>
      </c>
      <c r="G944" s="2" t="s">
        <v>124</v>
      </c>
      <c r="H944" t="s">
        <v>22</v>
      </c>
      <c r="I944" t="s">
        <v>16</v>
      </c>
    </row>
    <row r="945" spans="1:9" x14ac:dyDescent="0.25">
      <c r="A945" t="s">
        <v>98</v>
      </c>
      <c r="B945" t="s">
        <v>99</v>
      </c>
      <c r="C945" t="s">
        <v>19</v>
      </c>
      <c r="D945" t="s">
        <v>12</v>
      </c>
      <c r="E945" t="s">
        <v>20</v>
      </c>
      <c r="F945" s="1">
        <v>45503</v>
      </c>
      <c r="G945" s="2" t="s">
        <v>100</v>
      </c>
      <c r="H945" t="s">
        <v>22</v>
      </c>
      <c r="I945" t="s">
        <v>16</v>
      </c>
    </row>
    <row r="946" spans="1:9" x14ac:dyDescent="0.25">
      <c r="A946" t="s">
        <v>98</v>
      </c>
      <c r="B946" t="s">
        <v>99</v>
      </c>
      <c r="C946" t="s">
        <v>19</v>
      </c>
      <c r="D946" t="s">
        <v>12</v>
      </c>
      <c r="E946" t="s">
        <v>20</v>
      </c>
      <c r="F946" s="1">
        <v>45503</v>
      </c>
      <c r="G946" s="2" t="s">
        <v>100</v>
      </c>
      <c r="H946" t="s">
        <v>22</v>
      </c>
      <c r="I946" t="s">
        <v>16</v>
      </c>
    </row>
    <row r="947" spans="1:9" x14ac:dyDescent="0.25">
      <c r="A947" t="s">
        <v>98</v>
      </c>
      <c r="B947" t="s">
        <v>99</v>
      </c>
      <c r="C947" t="s">
        <v>19</v>
      </c>
      <c r="D947" t="s">
        <v>12</v>
      </c>
      <c r="E947" t="s">
        <v>20</v>
      </c>
      <c r="F947" s="1">
        <v>45503</v>
      </c>
      <c r="G947" s="2" t="s">
        <v>100</v>
      </c>
      <c r="H947" t="s">
        <v>22</v>
      </c>
      <c r="I947" t="s">
        <v>16</v>
      </c>
    </row>
    <row r="948" spans="1:9" x14ac:dyDescent="0.25">
      <c r="A948" t="s">
        <v>98</v>
      </c>
      <c r="B948" t="s">
        <v>99</v>
      </c>
      <c r="C948" t="s">
        <v>19</v>
      </c>
      <c r="D948" t="s">
        <v>12</v>
      </c>
      <c r="E948" t="s">
        <v>20</v>
      </c>
      <c r="F948" s="1">
        <v>45503</v>
      </c>
      <c r="G948" s="2" t="s">
        <v>100</v>
      </c>
      <c r="H948" t="s">
        <v>22</v>
      </c>
      <c r="I948" t="s">
        <v>16</v>
      </c>
    </row>
    <row r="949" spans="1:9" x14ac:dyDescent="0.25">
      <c r="A949" t="s">
        <v>98</v>
      </c>
      <c r="B949" t="s">
        <v>99</v>
      </c>
      <c r="C949" t="s">
        <v>19</v>
      </c>
      <c r="D949" t="s">
        <v>12</v>
      </c>
      <c r="E949" t="s">
        <v>20</v>
      </c>
      <c r="F949" s="1">
        <v>45503</v>
      </c>
      <c r="G949" s="2" t="s">
        <v>100</v>
      </c>
      <c r="H949" t="s">
        <v>22</v>
      </c>
      <c r="I949" t="s">
        <v>16</v>
      </c>
    </row>
    <row r="950" spans="1:9" x14ac:dyDescent="0.25">
      <c r="A950" t="s">
        <v>98</v>
      </c>
      <c r="B950" t="s">
        <v>99</v>
      </c>
      <c r="C950" t="s">
        <v>19</v>
      </c>
      <c r="D950" t="s">
        <v>12</v>
      </c>
      <c r="E950" t="s">
        <v>20</v>
      </c>
      <c r="F950" s="1">
        <v>45503</v>
      </c>
      <c r="G950" s="2" t="s">
        <v>100</v>
      </c>
      <c r="H950" t="s">
        <v>22</v>
      </c>
      <c r="I950" t="s">
        <v>16</v>
      </c>
    </row>
    <row r="951" spans="1:9" x14ac:dyDescent="0.25">
      <c r="A951" t="s">
        <v>98</v>
      </c>
      <c r="B951" t="s">
        <v>99</v>
      </c>
      <c r="C951" t="s">
        <v>19</v>
      </c>
      <c r="D951" t="s">
        <v>12</v>
      </c>
      <c r="E951" t="s">
        <v>20</v>
      </c>
      <c r="F951" s="1">
        <v>45503</v>
      </c>
      <c r="G951" s="2" t="s">
        <v>100</v>
      </c>
      <c r="H951" t="s">
        <v>22</v>
      </c>
      <c r="I951" t="s">
        <v>16</v>
      </c>
    </row>
    <row r="952" spans="1:9" x14ac:dyDescent="0.25">
      <c r="A952" t="s">
        <v>98</v>
      </c>
      <c r="B952" t="s">
        <v>99</v>
      </c>
      <c r="C952" t="s">
        <v>19</v>
      </c>
      <c r="D952" t="s">
        <v>12</v>
      </c>
      <c r="E952" t="s">
        <v>20</v>
      </c>
      <c r="F952" s="1">
        <v>45503</v>
      </c>
      <c r="G952" s="2" t="s">
        <v>100</v>
      </c>
      <c r="H952" t="s">
        <v>22</v>
      </c>
      <c r="I952" t="s">
        <v>16</v>
      </c>
    </row>
    <row r="953" spans="1:9" x14ac:dyDescent="0.25">
      <c r="A953" t="s">
        <v>98</v>
      </c>
      <c r="B953" t="s">
        <v>99</v>
      </c>
      <c r="C953" t="s">
        <v>19</v>
      </c>
      <c r="D953" t="s">
        <v>12</v>
      </c>
      <c r="E953" t="s">
        <v>20</v>
      </c>
      <c r="F953" s="1">
        <v>45503</v>
      </c>
      <c r="G953" s="2" t="s">
        <v>100</v>
      </c>
      <c r="H953" t="s">
        <v>22</v>
      </c>
      <c r="I953" t="s">
        <v>16</v>
      </c>
    </row>
    <row r="954" spans="1:9" x14ac:dyDescent="0.25">
      <c r="A954" t="s">
        <v>98</v>
      </c>
      <c r="B954" t="s">
        <v>99</v>
      </c>
      <c r="C954" t="s">
        <v>19</v>
      </c>
      <c r="D954" t="s">
        <v>12</v>
      </c>
      <c r="E954" t="s">
        <v>20</v>
      </c>
      <c r="F954" s="1">
        <v>45503</v>
      </c>
      <c r="G954" s="2" t="s">
        <v>100</v>
      </c>
      <c r="H954" t="s">
        <v>22</v>
      </c>
      <c r="I954" t="s">
        <v>16</v>
      </c>
    </row>
    <row r="955" spans="1:9" x14ac:dyDescent="0.25">
      <c r="A955" t="s">
        <v>98</v>
      </c>
      <c r="B955" t="s">
        <v>99</v>
      </c>
      <c r="C955" t="s">
        <v>19</v>
      </c>
      <c r="D955" t="s">
        <v>12</v>
      </c>
      <c r="E955" t="s">
        <v>20</v>
      </c>
      <c r="F955" s="1">
        <v>45503</v>
      </c>
      <c r="G955" s="2" t="s">
        <v>100</v>
      </c>
      <c r="H955" t="s">
        <v>22</v>
      </c>
      <c r="I955" t="s">
        <v>16</v>
      </c>
    </row>
    <row r="956" spans="1:9" x14ac:dyDescent="0.25">
      <c r="A956" t="s">
        <v>98</v>
      </c>
      <c r="B956" t="s">
        <v>99</v>
      </c>
      <c r="C956" t="s">
        <v>19</v>
      </c>
      <c r="D956" t="s">
        <v>12</v>
      </c>
      <c r="E956" t="s">
        <v>20</v>
      </c>
      <c r="F956" s="1">
        <v>45503</v>
      </c>
      <c r="G956" s="2" t="s">
        <v>100</v>
      </c>
      <c r="H956" t="s">
        <v>22</v>
      </c>
      <c r="I956" t="s">
        <v>16</v>
      </c>
    </row>
    <row r="957" spans="1:9" x14ac:dyDescent="0.25">
      <c r="A957" t="s">
        <v>98</v>
      </c>
      <c r="B957" t="s">
        <v>99</v>
      </c>
      <c r="C957" t="s">
        <v>19</v>
      </c>
      <c r="D957" t="s">
        <v>12</v>
      </c>
      <c r="E957" t="s">
        <v>20</v>
      </c>
      <c r="F957" s="1">
        <v>45503</v>
      </c>
      <c r="G957" s="2" t="s">
        <v>100</v>
      </c>
      <c r="H957" t="s">
        <v>22</v>
      </c>
      <c r="I957" t="s">
        <v>16</v>
      </c>
    </row>
    <row r="958" spans="1:9" x14ac:dyDescent="0.25">
      <c r="A958" t="s">
        <v>98</v>
      </c>
      <c r="B958" t="s">
        <v>99</v>
      </c>
      <c r="C958" t="s">
        <v>19</v>
      </c>
      <c r="D958" t="s">
        <v>12</v>
      </c>
      <c r="E958" t="s">
        <v>20</v>
      </c>
      <c r="F958" s="1">
        <v>45503</v>
      </c>
      <c r="G958" s="2" t="s">
        <v>100</v>
      </c>
      <c r="H958" t="s">
        <v>22</v>
      </c>
      <c r="I958" t="s">
        <v>16</v>
      </c>
    </row>
    <row r="959" spans="1:9" x14ac:dyDescent="0.25">
      <c r="A959" t="s">
        <v>98</v>
      </c>
      <c r="B959" t="s">
        <v>99</v>
      </c>
      <c r="C959" t="s">
        <v>19</v>
      </c>
      <c r="D959" t="s">
        <v>12</v>
      </c>
      <c r="E959" t="s">
        <v>20</v>
      </c>
      <c r="F959" s="1">
        <v>45503</v>
      </c>
      <c r="G959" s="2" t="s">
        <v>100</v>
      </c>
      <c r="H959" t="s">
        <v>22</v>
      </c>
      <c r="I959" t="s">
        <v>16</v>
      </c>
    </row>
    <row r="960" spans="1:9" x14ac:dyDescent="0.25">
      <c r="A960" t="s">
        <v>26</v>
      </c>
      <c r="B960" t="s">
        <v>27</v>
      </c>
      <c r="C960" t="s">
        <v>11</v>
      </c>
      <c r="D960" t="s">
        <v>12</v>
      </c>
      <c r="E960" t="s">
        <v>13</v>
      </c>
      <c r="F960" s="1">
        <v>43785</v>
      </c>
      <c r="G960" s="2" t="s">
        <v>28</v>
      </c>
      <c r="H960" t="s">
        <v>15</v>
      </c>
      <c r="I960" t="s">
        <v>16</v>
      </c>
    </row>
    <row r="961" spans="1:9" x14ac:dyDescent="0.25">
      <c r="A961" t="s">
        <v>98</v>
      </c>
      <c r="B961" t="s">
        <v>99</v>
      </c>
      <c r="C961" t="s">
        <v>19</v>
      </c>
      <c r="D961" t="s">
        <v>12</v>
      </c>
      <c r="E961" t="s">
        <v>20</v>
      </c>
      <c r="F961" s="1">
        <v>45503</v>
      </c>
      <c r="G961" s="2" t="s">
        <v>100</v>
      </c>
      <c r="H961" t="s">
        <v>22</v>
      </c>
      <c r="I961" t="s">
        <v>16</v>
      </c>
    </row>
    <row r="962" spans="1:9" x14ac:dyDescent="0.25">
      <c r="A962" t="s">
        <v>98</v>
      </c>
      <c r="B962" t="s">
        <v>99</v>
      </c>
      <c r="C962" t="s">
        <v>19</v>
      </c>
      <c r="D962" t="s">
        <v>12</v>
      </c>
      <c r="E962" t="s">
        <v>20</v>
      </c>
      <c r="F962" s="1">
        <v>45503</v>
      </c>
      <c r="G962" s="2" t="s">
        <v>100</v>
      </c>
      <c r="H962" t="s">
        <v>22</v>
      </c>
      <c r="I962" t="s">
        <v>16</v>
      </c>
    </row>
    <row r="963" spans="1:9" x14ac:dyDescent="0.25">
      <c r="A963" t="s">
        <v>122</v>
      </c>
      <c r="B963" t="s">
        <v>123</v>
      </c>
      <c r="C963" t="s">
        <v>19</v>
      </c>
      <c r="D963" t="s">
        <v>12</v>
      </c>
      <c r="E963" t="s">
        <v>20</v>
      </c>
      <c r="F963" s="1">
        <v>44912</v>
      </c>
      <c r="G963" s="2" t="s">
        <v>124</v>
      </c>
      <c r="H963" t="s">
        <v>22</v>
      </c>
      <c r="I963" t="s">
        <v>16</v>
      </c>
    </row>
    <row r="964" spans="1:9" x14ac:dyDescent="0.25">
      <c r="A964" t="s">
        <v>122</v>
      </c>
      <c r="B964" t="s">
        <v>123</v>
      </c>
      <c r="C964" t="s">
        <v>19</v>
      </c>
      <c r="D964" t="s">
        <v>12</v>
      </c>
      <c r="E964" t="s">
        <v>20</v>
      </c>
      <c r="F964" s="1">
        <v>44912</v>
      </c>
      <c r="G964" s="2" t="s">
        <v>124</v>
      </c>
      <c r="H964" t="s">
        <v>22</v>
      </c>
      <c r="I964" t="s">
        <v>16</v>
      </c>
    </row>
    <row r="965" spans="1:9" x14ac:dyDescent="0.25">
      <c r="A965" t="s">
        <v>122</v>
      </c>
      <c r="B965" t="s">
        <v>123</v>
      </c>
      <c r="C965" t="s">
        <v>19</v>
      </c>
      <c r="D965" t="s">
        <v>12</v>
      </c>
      <c r="E965" t="s">
        <v>20</v>
      </c>
      <c r="F965" s="1">
        <v>44912</v>
      </c>
      <c r="G965" s="2" t="s">
        <v>124</v>
      </c>
      <c r="H965" t="s">
        <v>22</v>
      </c>
      <c r="I965" t="s">
        <v>16</v>
      </c>
    </row>
    <row r="966" spans="1:9" x14ac:dyDescent="0.25">
      <c r="A966" t="s">
        <v>125</v>
      </c>
      <c r="B966" t="s">
        <v>126</v>
      </c>
      <c r="C966" t="s">
        <v>19</v>
      </c>
      <c r="D966" t="s">
        <v>12</v>
      </c>
      <c r="E966" t="s">
        <v>20</v>
      </c>
      <c r="F966" s="1">
        <v>42596</v>
      </c>
      <c r="G966" s="2" t="s">
        <v>127</v>
      </c>
      <c r="H966" t="s">
        <v>128</v>
      </c>
      <c r="I966" t="s">
        <v>16</v>
      </c>
    </row>
    <row r="967" spans="1:9" x14ac:dyDescent="0.25">
      <c r="A967" t="s">
        <v>125</v>
      </c>
      <c r="B967" t="s">
        <v>126</v>
      </c>
      <c r="C967" t="s">
        <v>19</v>
      </c>
      <c r="D967" t="s">
        <v>12</v>
      </c>
      <c r="E967" t="s">
        <v>20</v>
      </c>
      <c r="F967" s="1">
        <v>42596</v>
      </c>
      <c r="G967" s="2" t="s">
        <v>127</v>
      </c>
      <c r="H967" t="s">
        <v>128</v>
      </c>
      <c r="I967" t="s">
        <v>16</v>
      </c>
    </row>
    <row r="968" spans="1:9" x14ac:dyDescent="0.25">
      <c r="A968" t="s">
        <v>125</v>
      </c>
      <c r="B968" t="s">
        <v>126</v>
      </c>
      <c r="C968" t="s">
        <v>19</v>
      </c>
      <c r="D968" t="s">
        <v>12</v>
      </c>
      <c r="E968" t="s">
        <v>20</v>
      </c>
      <c r="F968" s="1">
        <v>42596</v>
      </c>
      <c r="G968" s="2" t="s">
        <v>127</v>
      </c>
      <c r="H968" t="s">
        <v>128</v>
      </c>
      <c r="I968" t="s">
        <v>16</v>
      </c>
    </row>
    <row r="969" spans="1:9" x14ac:dyDescent="0.25">
      <c r="A969" t="s">
        <v>125</v>
      </c>
      <c r="B969" t="s">
        <v>126</v>
      </c>
      <c r="C969" t="s">
        <v>19</v>
      </c>
      <c r="D969" t="s">
        <v>12</v>
      </c>
      <c r="E969" t="s">
        <v>20</v>
      </c>
      <c r="F969" s="1">
        <v>42596</v>
      </c>
      <c r="G969" s="2" t="s">
        <v>127</v>
      </c>
      <c r="H969" t="s">
        <v>128</v>
      </c>
      <c r="I969" t="s">
        <v>16</v>
      </c>
    </row>
    <row r="970" spans="1:9" x14ac:dyDescent="0.25">
      <c r="A970" t="s">
        <v>125</v>
      </c>
      <c r="B970" t="s">
        <v>126</v>
      </c>
      <c r="C970" t="s">
        <v>19</v>
      </c>
      <c r="D970" t="s">
        <v>12</v>
      </c>
      <c r="E970" t="s">
        <v>20</v>
      </c>
      <c r="F970" s="1">
        <v>42596</v>
      </c>
      <c r="G970" s="2" t="s">
        <v>127</v>
      </c>
      <c r="H970" t="s">
        <v>128</v>
      </c>
      <c r="I970" t="s">
        <v>16</v>
      </c>
    </row>
    <row r="971" spans="1:9" x14ac:dyDescent="0.25">
      <c r="A971" t="s">
        <v>125</v>
      </c>
      <c r="B971" t="s">
        <v>126</v>
      </c>
      <c r="C971" t="s">
        <v>19</v>
      </c>
      <c r="D971" t="s">
        <v>12</v>
      </c>
      <c r="E971" t="s">
        <v>20</v>
      </c>
      <c r="F971" s="1">
        <v>42596</v>
      </c>
      <c r="G971" s="2" t="s">
        <v>127</v>
      </c>
      <c r="H971" t="s">
        <v>128</v>
      </c>
      <c r="I971" t="s">
        <v>16</v>
      </c>
    </row>
    <row r="972" spans="1:9" x14ac:dyDescent="0.25">
      <c r="A972" t="s">
        <v>125</v>
      </c>
      <c r="B972" t="s">
        <v>126</v>
      </c>
      <c r="C972" t="s">
        <v>19</v>
      </c>
      <c r="D972" t="s">
        <v>12</v>
      </c>
      <c r="E972" t="s">
        <v>20</v>
      </c>
      <c r="F972" s="1">
        <v>42596</v>
      </c>
      <c r="G972" s="2" t="s">
        <v>127</v>
      </c>
      <c r="H972" t="s">
        <v>128</v>
      </c>
      <c r="I972" t="s">
        <v>16</v>
      </c>
    </row>
    <row r="973" spans="1:9" x14ac:dyDescent="0.25">
      <c r="A973" t="s">
        <v>125</v>
      </c>
      <c r="B973" t="s">
        <v>126</v>
      </c>
      <c r="C973" t="s">
        <v>19</v>
      </c>
      <c r="D973" t="s">
        <v>12</v>
      </c>
      <c r="E973" t="s">
        <v>20</v>
      </c>
      <c r="F973" s="1">
        <v>42596</v>
      </c>
      <c r="G973" s="2" t="s">
        <v>127</v>
      </c>
      <c r="H973" t="s">
        <v>128</v>
      </c>
      <c r="I973" t="s">
        <v>16</v>
      </c>
    </row>
    <row r="974" spans="1:9" x14ac:dyDescent="0.25">
      <c r="A974" t="s">
        <v>129</v>
      </c>
      <c r="B974" t="s">
        <v>130</v>
      </c>
      <c r="C974" t="s">
        <v>57</v>
      </c>
      <c r="D974" t="s">
        <v>12</v>
      </c>
      <c r="E974" t="s">
        <v>31</v>
      </c>
      <c r="F974" s="1">
        <v>43565</v>
      </c>
      <c r="G974" s="2" t="s">
        <v>131</v>
      </c>
      <c r="H974" t="s">
        <v>15</v>
      </c>
      <c r="I974" t="s">
        <v>16</v>
      </c>
    </row>
    <row r="975" spans="1:9" x14ac:dyDescent="0.25">
      <c r="A975" t="s">
        <v>129</v>
      </c>
      <c r="B975" t="s">
        <v>130</v>
      </c>
      <c r="C975" t="s">
        <v>57</v>
      </c>
      <c r="D975" t="s">
        <v>12</v>
      </c>
      <c r="E975" t="s">
        <v>31</v>
      </c>
      <c r="F975" s="1">
        <v>43565</v>
      </c>
      <c r="G975" s="2" t="s">
        <v>131</v>
      </c>
      <c r="H975" t="s">
        <v>15</v>
      </c>
      <c r="I975" t="s">
        <v>16</v>
      </c>
    </row>
    <row r="976" spans="1:9" x14ac:dyDescent="0.25">
      <c r="A976" t="s">
        <v>129</v>
      </c>
      <c r="B976" t="s">
        <v>130</v>
      </c>
      <c r="C976" t="s">
        <v>57</v>
      </c>
      <c r="D976" t="s">
        <v>12</v>
      </c>
      <c r="E976" t="s">
        <v>31</v>
      </c>
      <c r="F976" s="1">
        <v>43565</v>
      </c>
      <c r="G976" s="2" t="s">
        <v>131</v>
      </c>
      <c r="H976" t="s">
        <v>15</v>
      </c>
      <c r="I976" t="s">
        <v>16</v>
      </c>
    </row>
    <row r="977" spans="1:9" x14ac:dyDescent="0.25">
      <c r="A977" t="s">
        <v>129</v>
      </c>
      <c r="B977" t="s">
        <v>130</v>
      </c>
      <c r="C977" t="s">
        <v>57</v>
      </c>
      <c r="D977" t="s">
        <v>12</v>
      </c>
      <c r="E977" t="s">
        <v>31</v>
      </c>
      <c r="F977" s="1">
        <v>43565</v>
      </c>
      <c r="G977" s="2" t="s">
        <v>131</v>
      </c>
      <c r="H977" t="s">
        <v>15</v>
      </c>
      <c r="I977" t="s">
        <v>16</v>
      </c>
    </row>
    <row r="978" spans="1:9" x14ac:dyDescent="0.25">
      <c r="A978" t="s">
        <v>129</v>
      </c>
      <c r="B978" t="s">
        <v>130</v>
      </c>
      <c r="C978" t="s">
        <v>57</v>
      </c>
      <c r="D978" t="s">
        <v>12</v>
      </c>
      <c r="E978" t="s">
        <v>31</v>
      </c>
      <c r="F978" s="1">
        <v>43565</v>
      </c>
      <c r="G978" s="2" t="s">
        <v>131</v>
      </c>
      <c r="H978" t="s">
        <v>15</v>
      </c>
      <c r="I978" t="s">
        <v>16</v>
      </c>
    </row>
    <row r="979" spans="1:9" x14ac:dyDescent="0.25">
      <c r="A979" t="s">
        <v>129</v>
      </c>
      <c r="B979" t="s">
        <v>130</v>
      </c>
      <c r="C979" t="s">
        <v>57</v>
      </c>
      <c r="D979" t="s">
        <v>12</v>
      </c>
      <c r="E979" t="s">
        <v>31</v>
      </c>
      <c r="F979" s="1">
        <v>43565</v>
      </c>
      <c r="G979" s="2" t="s">
        <v>131</v>
      </c>
      <c r="H979" t="s">
        <v>15</v>
      </c>
      <c r="I979" t="s">
        <v>16</v>
      </c>
    </row>
    <row r="980" spans="1:9" x14ac:dyDescent="0.25">
      <c r="A980" t="s">
        <v>129</v>
      </c>
      <c r="B980" t="s">
        <v>130</v>
      </c>
      <c r="C980" t="s">
        <v>57</v>
      </c>
      <c r="D980" t="s">
        <v>12</v>
      </c>
      <c r="E980" t="s">
        <v>31</v>
      </c>
      <c r="F980" s="1">
        <v>43565</v>
      </c>
      <c r="G980" s="2" t="s">
        <v>131</v>
      </c>
      <c r="H980" t="s">
        <v>15</v>
      </c>
      <c r="I980" t="s">
        <v>16</v>
      </c>
    </row>
    <row r="981" spans="1:9" x14ac:dyDescent="0.25">
      <c r="A981" t="s">
        <v>129</v>
      </c>
      <c r="B981" t="s">
        <v>130</v>
      </c>
      <c r="C981" t="s">
        <v>57</v>
      </c>
      <c r="D981" t="s">
        <v>12</v>
      </c>
      <c r="E981" t="s">
        <v>31</v>
      </c>
      <c r="F981" s="1">
        <v>43565</v>
      </c>
      <c r="G981" s="2" t="s">
        <v>131</v>
      </c>
      <c r="H981" t="s">
        <v>15</v>
      </c>
      <c r="I981" t="s">
        <v>16</v>
      </c>
    </row>
    <row r="982" spans="1:9" x14ac:dyDescent="0.25">
      <c r="A982" t="s">
        <v>129</v>
      </c>
      <c r="B982" t="s">
        <v>130</v>
      </c>
      <c r="C982" t="s">
        <v>57</v>
      </c>
      <c r="D982" t="s">
        <v>12</v>
      </c>
      <c r="E982" t="s">
        <v>31</v>
      </c>
      <c r="F982" s="1">
        <v>43565</v>
      </c>
      <c r="G982" s="2" t="s">
        <v>131</v>
      </c>
      <c r="H982" t="s">
        <v>15</v>
      </c>
      <c r="I982" t="s">
        <v>16</v>
      </c>
    </row>
    <row r="983" spans="1:9" x14ac:dyDescent="0.25">
      <c r="A983" t="s">
        <v>129</v>
      </c>
      <c r="B983" t="s">
        <v>130</v>
      </c>
      <c r="C983" t="s">
        <v>57</v>
      </c>
      <c r="D983" t="s">
        <v>12</v>
      </c>
      <c r="E983" t="s">
        <v>31</v>
      </c>
      <c r="F983" s="1">
        <v>43565</v>
      </c>
      <c r="G983" s="2" t="s">
        <v>131</v>
      </c>
      <c r="H983" t="s">
        <v>15</v>
      </c>
      <c r="I983" t="s">
        <v>16</v>
      </c>
    </row>
    <row r="984" spans="1:9" x14ac:dyDescent="0.25">
      <c r="A984" t="s">
        <v>129</v>
      </c>
      <c r="B984" t="s">
        <v>130</v>
      </c>
      <c r="C984" t="s">
        <v>57</v>
      </c>
      <c r="D984" t="s">
        <v>12</v>
      </c>
      <c r="E984" t="s">
        <v>31</v>
      </c>
      <c r="F984" s="1">
        <v>43565</v>
      </c>
      <c r="G984" s="2" t="s">
        <v>131</v>
      </c>
      <c r="H984" t="s">
        <v>15</v>
      </c>
      <c r="I984" t="s">
        <v>16</v>
      </c>
    </row>
    <row r="985" spans="1:9" x14ac:dyDescent="0.25">
      <c r="A985" t="s">
        <v>129</v>
      </c>
      <c r="B985" t="s">
        <v>130</v>
      </c>
      <c r="C985" t="s">
        <v>57</v>
      </c>
      <c r="D985" t="s">
        <v>12</v>
      </c>
      <c r="E985" t="s">
        <v>31</v>
      </c>
      <c r="F985" s="1">
        <v>43565</v>
      </c>
      <c r="G985" s="2" t="s">
        <v>131</v>
      </c>
      <c r="H985" t="s">
        <v>15</v>
      </c>
      <c r="I985" t="s">
        <v>16</v>
      </c>
    </row>
    <row r="986" spans="1:9" x14ac:dyDescent="0.25">
      <c r="A986" t="s">
        <v>129</v>
      </c>
      <c r="B986" t="s">
        <v>130</v>
      </c>
      <c r="C986" t="s">
        <v>57</v>
      </c>
      <c r="D986" t="s">
        <v>12</v>
      </c>
      <c r="E986" t="s">
        <v>31</v>
      </c>
      <c r="F986" s="1">
        <v>43565</v>
      </c>
      <c r="G986" s="2" t="s">
        <v>131</v>
      </c>
      <c r="H986" t="s">
        <v>15</v>
      </c>
      <c r="I986" t="s">
        <v>16</v>
      </c>
    </row>
    <row r="987" spans="1:9" x14ac:dyDescent="0.25">
      <c r="A987" t="s">
        <v>129</v>
      </c>
      <c r="B987" t="s">
        <v>130</v>
      </c>
      <c r="C987" t="s">
        <v>57</v>
      </c>
      <c r="D987" t="s">
        <v>12</v>
      </c>
      <c r="E987" t="s">
        <v>31</v>
      </c>
      <c r="F987" s="1">
        <v>43565</v>
      </c>
      <c r="G987" s="2" t="s">
        <v>131</v>
      </c>
      <c r="H987" t="s">
        <v>15</v>
      </c>
      <c r="I987" t="s">
        <v>16</v>
      </c>
    </row>
    <row r="988" spans="1:9" x14ac:dyDescent="0.25">
      <c r="A988" t="s">
        <v>129</v>
      </c>
      <c r="B988" t="s">
        <v>130</v>
      </c>
      <c r="C988" t="s">
        <v>57</v>
      </c>
      <c r="D988" t="s">
        <v>12</v>
      </c>
      <c r="E988" t="s">
        <v>31</v>
      </c>
      <c r="F988" s="1">
        <v>43565</v>
      </c>
      <c r="G988" s="2" t="s">
        <v>131</v>
      </c>
      <c r="H988" t="s">
        <v>15</v>
      </c>
      <c r="I988" t="s">
        <v>16</v>
      </c>
    </row>
    <row r="989" spans="1:9" x14ac:dyDescent="0.25">
      <c r="A989" t="s">
        <v>132</v>
      </c>
      <c r="B989" t="s">
        <v>133</v>
      </c>
      <c r="C989" t="s">
        <v>57</v>
      </c>
      <c r="D989" t="s">
        <v>12</v>
      </c>
      <c r="E989" t="s">
        <v>13</v>
      </c>
      <c r="F989" s="1">
        <v>43652</v>
      </c>
      <c r="G989" s="2" t="s">
        <v>134</v>
      </c>
      <c r="H989" t="s">
        <v>22</v>
      </c>
      <c r="I989" t="s">
        <v>16</v>
      </c>
    </row>
    <row r="990" spans="1:9" x14ac:dyDescent="0.25">
      <c r="A990" t="s">
        <v>132</v>
      </c>
      <c r="B990" t="s">
        <v>133</v>
      </c>
      <c r="C990" t="s">
        <v>57</v>
      </c>
      <c r="D990" t="s">
        <v>12</v>
      </c>
      <c r="E990" t="s">
        <v>13</v>
      </c>
      <c r="F990" s="1">
        <v>43652</v>
      </c>
      <c r="G990" s="2" t="s">
        <v>134</v>
      </c>
      <c r="H990" t="s">
        <v>22</v>
      </c>
      <c r="I990" t="s">
        <v>16</v>
      </c>
    </row>
    <row r="991" spans="1:9" x14ac:dyDescent="0.25">
      <c r="A991" t="s">
        <v>132</v>
      </c>
      <c r="B991" t="s">
        <v>133</v>
      </c>
      <c r="C991" t="s">
        <v>57</v>
      </c>
      <c r="D991" t="s">
        <v>12</v>
      </c>
      <c r="E991" t="s">
        <v>13</v>
      </c>
      <c r="F991" s="1">
        <v>43652</v>
      </c>
      <c r="G991" s="2" t="s">
        <v>134</v>
      </c>
      <c r="H991" t="s">
        <v>22</v>
      </c>
      <c r="I991" t="s">
        <v>16</v>
      </c>
    </row>
    <row r="992" spans="1:9" x14ac:dyDescent="0.25">
      <c r="A992" t="s">
        <v>132</v>
      </c>
      <c r="B992" t="s">
        <v>133</v>
      </c>
      <c r="C992" t="s">
        <v>57</v>
      </c>
      <c r="D992" t="s">
        <v>12</v>
      </c>
      <c r="E992" t="s">
        <v>13</v>
      </c>
      <c r="F992" s="1">
        <v>43652</v>
      </c>
      <c r="G992" s="2" t="s">
        <v>134</v>
      </c>
      <c r="H992" t="s">
        <v>22</v>
      </c>
      <c r="I992" t="s">
        <v>16</v>
      </c>
    </row>
    <row r="993" spans="1:9" x14ac:dyDescent="0.25">
      <c r="A993" t="s">
        <v>132</v>
      </c>
      <c r="B993" t="s">
        <v>133</v>
      </c>
      <c r="C993" t="s">
        <v>57</v>
      </c>
      <c r="D993" t="s">
        <v>12</v>
      </c>
      <c r="E993" t="s">
        <v>13</v>
      </c>
      <c r="F993" s="1">
        <v>43652</v>
      </c>
      <c r="G993" s="2" t="s">
        <v>134</v>
      </c>
      <c r="H993" t="s">
        <v>22</v>
      </c>
      <c r="I993" t="s">
        <v>16</v>
      </c>
    </row>
    <row r="994" spans="1:9" x14ac:dyDescent="0.25">
      <c r="A994" t="s">
        <v>132</v>
      </c>
      <c r="B994" t="s">
        <v>133</v>
      </c>
      <c r="C994" t="s">
        <v>57</v>
      </c>
      <c r="D994" t="s">
        <v>12</v>
      </c>
      <c r="E994" t="s">
        <v>13</v>
      </c>
      <c r="F994" s="1">
        <v>43652</v>
      </c>
      <c r="G994" s="2" t="s">
        <v>134</v>
      </c>
      <c r="H994" t="s">
        <v>22</v>
      </c>
      <c r="I994" t="s">
        <v>16</v>
      </c>
    </row>
    <row r="995" spans="1:9" x14ac:dyDescent="0.25">
      <c r="A995" t="s">
        <v>132</v>
      </c>
      <c r="B995" t="s">
        <v>133</v>
      </c>
      <c r="C995" t="s">
        <v>57</v>
      </c>
      <c r="D995" t="s">
        <v>12</v>
      </c>
      <c r="E995" t="s">
        <v>13</v>
      </c>
      <c r="F995" s="1">
        <v>43652</v>
      </c>
      <c r="G995" s="2" t="s">
        <v>134</v>
      </c>
      <c r="H995" t="s">
        <v>22</v>
      </c>
      <c r="I995" t="s">
        <v>16</v>
      </c>
    </row>
    <row r="996" spans="1:9" x14ac:dyDescent="0.25">
      <c r="A996" t="s">
        <v>132</v>
      </c>
      <c r="B996" t="s">
        <v>133</v>
      </c>
      <c r="C996" t="s">
        <v>57</v>
      </c>
      <c r="D996" t="s">
        <v>12</v>
      </c>
      <c r="E996" t="s">
        <v>13</v>
      </c>
      <c r="F996" s="1">
        <v>43652</v>
      </c>
      <c r="G996" s="2" t="s">
        <v>134</v>
      </c>
      <c r="H996" t="s">
        <v>22</v>
      </c>
      <c r="I996" t="s">
        <v>16</v>
      </c>
    </row>
    <row r="997" spans="1:9" x14ac:dyDescent="0.25">
      <c r="A997" t="s">
        <v>132</v>
      </c>
      <c r="B997" t="s">
        <v>133</v>
      </c>
      <c r="C997" t="s">
        <v>57</v>
      </c>
      <c r="D997" t="s">
        <v>12</v>
      </c>
      <c r="E997" t="s">
        <v>13</v>
      </c>
      <c r="F997" s="1">
        <v>43652</v>
      </c>
      <c r="G997" s="2" t="s">
        <v>134</v>
      </c>
      <c r="H997" t="s">
        <v>22</v>
      </c>
      <c r="I997" t="s">
        <v>16</v>
      </c>
    </row>
    <row r="998" spans="1:9" x14ac:dyDescent="0.25">
      <c r="A998" t="s">
        <v>132</v>
      </c>
      <c r="B998" t="s">
        <v>133</v>
      </c>
      <c r="C998" t="s">
        <v>57</v>
      </c>
      <c r="D998" t="s">
        <v>12</v>
      </c>
      <c r="E998" t="s">
        <v>13</v>
      </c>
      <c r="F998" s="1">
        <v>43652</v>
      </c>
      <c r="G998" s="2" t="s">
        <v>134</v>
      </c>
      <c r="H998" t="s">
        <v>22</v>
      </c>
      <c r="I998" t="s">
        <v>16</v>
      </c>
    </row>
    <row r="999" spans="1:9" x14ac:dyDescent="0.25">
      <c r="A999" t="s">
        <v>132</v>
      </c>
      <c r="B999" t="s">
        <v>133</v>
      </c>
      <c r="C999" t="s">
        <v>57</v>
      </c>
      <c r="D999" t="s">
        <v>12</v>
      </c>
      <c r="E999" t="s">
        <v>13</v>
      </c>
      <c r="F999" s="1">
        <v>43652</v>
      </c>
      <c r="G999" s="2" t="s">
        <v>134</v>
      </c>
      <c r="H999" t="s">
        <v>22</v>
      </c>
      <c r="I999" t="s">
        <v>16</v>
      </c>
    </row>
    <row r="1000" spans="1:9" x14ac:dyDescent="0.25">
      <c r="A1000" t="s">
        <v>132</v>
      </c>
      <c r="B1000" t="s">
        <v>133</v>
      </c>
      <c r="C1000" t="s">
        <v>57</v>
      </c>
      <c r="D1000" t="s">
        <v>12</v>
      </c>
      <c r="E1000" t="s">
        <v>13</v>
      </c>
      <c r="F1000" s="1">
        <v>43652</v>
      </c>
      <c r="G1000" s="2" t="s">
        <v>134</v>
      </c>
      <c r="H1000" t="s">
        <v>22</v>
      </c>
      <c r="I1000" t="s">
        <v>16</v>
      </c>
    </row>
    <row r="1001" spans="1:9" x14ac:dyDescent="0.25">
      <c r="A1001" t="s">
        <v>132</v>
      </c>
      <c r="B1001" t="s">
        <v>133</v>
      </c>
      <c r="C1001" t="s">
        <v>57</v>
      </c>
      <c r="D1001" t="s">
        <v>12</v>
      </c>
      <c r="E1001" t="s">
        <v>13</v>
      </c>
      <c r="F1001" s="1">
        <v>43652</v>
      </c>
      <c r="G1001" s="2" t="s">
        <v>134</v>
      </c>
      <c r="H1001" t="s">
        <v>22</v>
      </c>
      <c r="I1001" t="s">
        <v>16</v>
      </c>
    </row>
    <row r="1002" spans="1:9" x14ac:dyDescent="0.25">
      <c r="A1002" t="s">
        <v>132</v>
      </c>
      <c r="B1002" t="s">
        <v>133</v>
      </c>
      <c r="C1002" t="s">
        <v>57</v>
      </c>
      <c r="D1002" t="s">
        <v>12</v>
      </c>
      <c r="E1002" t="s">
        <v>13</v>
      </c>
      <c r="F1002" s="1">
        <v>43652</v>
      </c>
      <c r="G1002" s="2" t="s">
        <v>134</v>
      </c>
      <c r="H1002" t="s">
        <v>22</v>
      </c>
      <c r="I1002" t="s">
        <v>16</v>
      </c>
    </row>
    <row r="1003" spans="1:9" x14ac:dyDescent="0.25">
      <c r="A1003" t="s">
        <v>132</v>
      </c>
      <c r="B1003" t="s">
        <v>133</v>
      </c>
      <c r="C1003" t="s">
        <v>57</v>
      </c>
      <c r="D1003" t="s">
        <v>12</v>
      </c>
      <c r="E1003" t="s">
        <v>13</v>
      </c>
      <c r="F1003" s="1">
        <v>43652</v>
      </c>
      <c r="G1003" s="2" t="s">
        <v>134</v>
      </c>
      <c r="H1003" t="s">
        <v>22</v>
      </c>
      <c r="I1003" t="s">
        <v>16</v>
      </c>
    </row>
    <row r="1004" spans="1:9" x14ac:dyDescent="0.25">
      <c r="A1004" t="s">
        <v>132</v>
      </c>
      <c r="B1004" t="s">
        <v>133</v>
      </c>
      <c r="C1004" t="s">
        <v>57</v>
      </c>
      <c r="D1004" t="s">
        <v>12</v>
      </c>
      <c r="E1004" t="s">
        <v>13</v>
      </c>
      <c r="F1004" s="1">
        <v>43652</v>
      </c>
      <c r="G1004" s="2" t="s">
        <v>134</v>
      </c>
      <c r="H1004" t="s">
        <v>22</v>
      </c>
      <c r="I1004" t="s">
        <v>16</v>
      </c>
    </row>
    <row r="1005" spans="1:9" x14ac:dyDescent="0.25">
      <c r="A1005" t="s">
        <v>132</v>
      </c>
      <c r="B1005" t="s">
        <v>133</v>
      </c>
      <c r="C1005" t="s">
        <v>57</v>
      </c>
      <c r="D1005" t="s">
        <v>12</v>
      </c>
      <c r="E1005" t="s">
        <v>13</v>
      </c>
      <c r="F1005" s="1">
        <v>43652</v>
      </c>
      <c r="G1005" s="2" t="s">
        <v>134</v>
      </c>
      <c r="H1005" t="s">
        <v>22</v>
      </c>
      <c r="I1005" t="s">
        <v>16</v>
      </c>
    </row>
    <row r="1006" spans="1:9" x14ac:dyDescent="0.25">
      <c r="A1006" t="s">
        <v>132</v>
      </c>
      <c r="B1006" t="s">
        <v>133</v>
      </c>
      <c r="C1006" t="s">
        <v>57</v>
      </c>
      <c r="D1006" t="s">
        <v>12</v>
      </c>
      <c r="E1006" t="s">
        <v>13</v>
      </c>
      <c r="F1006" s="1">
        <v>43652</v>
      </c>
      <c r="G1006" s="2" t="s">
        <v>134</v>
      </c>
      <c r="H1006" t="s">
        <v>22</v>
      </c>
      <c r="I1006" t="s">
        <v>16</v>
      </c>
    </row>
    <row r="1007" spans="1:9" x14ac:dyDescent="0.25">
      <c r="A1007" t="s">
        <v>132</v>
      </c>
      <c r="B1007" t="s">
        <v>133</v>
      </c>
      <c r="C1007" t="s">
        <v>57</v>
      </c>
      <c r="D1007" t="s">
        <v>12</v>
      </c>
      <c r="E1007" t="s">
        <v>13</v>
      </c>
      <c r="F1007" s="1">
        <v>43652</v>
      </c>
      <c r="G1007" s="2" t="s">
        <v>134</v>
      </c>
      <c r="H1007" t="s">
        <v>22</v>
      </c>
      <c r="I1007" t="s">
        <v>16</v>
      </c>
    </row>
    <row r="1008" spans="1:9" x14ac:dyDescent="0.25">
      <c r="A1008" t="s">
        <v>132</v>
      </c>
      <c r="B1008" t="s">
        <v>133</v>
      </c>
      <c r="C1008" t="s">
        <v>57</v>
      </c>
      <c r="D1008" t="s">
        <v>12</v>
      </c>
      <c r="E1008" t="s">
        <v>13</v>
      </c>
      <c r="F1008" s="1">
        <v>43652</v>
      </c>
      <c r="G1008" s="2" t="s">
        <v>134</v>
      </c>
      <c r="H1008" t="s">
        <v>22</v>
      </c>
      <c r="I1008" t="s">
        <v>16</v>
      </c>
    </row>
    <row r="1009" spans="1:9" x14ac:dyDescent="0.25">
      <c r="A1009" t="s">
        <v>132</v>
      </c>
      <c r="B1009" t="s">
        <v>133</v>
      </c>
      <c r="C1009" t="s">
        <v>57</v>
      </c>
      <c r="D1009" t="s">
        <v>12</v>
      </c>
      <c r="E1009" t="s">
        <v>13</v>
      </c>
      <c r="F1009" s="1">
        <v>43652</v>
      </c>
      <c r="G1009" s="2" t="s">
        <v>134</v>
      </c>
      <c r="H1009" t="s">
        <v>22</v>
      </c>
      <c r="I1009" t="s">
        <v>16</v>
      </c>
    </row>
    <row r="1010" spans="1:9" x14ac:dyDescent="0.25">
      <c r="A1010" t="s">
        <v>132</v>
      </c>
      <c r="B1010" t="s">
        <v>133</v>
      </c>
      <c r="C1010" t="s">
        <v>57</v>
      </c>
      <c r="D1010" t="s">
        <v>12</v>
      </c>
      <c r="E1010" t="s">
        <v>13</v>
      </c>
      <c r="F1010" s="1">
        <v>43652</v>
      </c>
      <c r="G1010" s="2" t="s">
        <v>134</v>
      </c>
      <c r="H1010" t="s">
        <v>22</v>
      </c>
      <c r="I1010" t="s">
        <v>16</v>
      </c>
    </row>
    <row r="1011" spans="1:9" x14ac:dyDescent="0.25">
      <c r="A1011" t="s">
        <v>132</v>
      </c>
      <c r="B1011" t="s">
        <v>133</v>
      </c>
      <c r="C1011" t="s">
        <v>57</v>
      </c>
      <c r="D1011" t="s">
        <v>12</v>
      </c>
      <c r="E1011" t="s">
        <v>13</v>
      </c>
      <c r="F1011" s="1">
        <v>43652</v>
      </c>
      <c r="G1011" s="2" t="s">
        <v>134</v>
      </c>
      <c r="H1011" t="s">
        <v>22</v>
      </c>
      <c r="I1011" t="s">
        <v>16</v>
      </c>
    </row>
    <row r="1012" spans="1:9" x14ac:dyDescent="0.25">
      <c r="A1012" t="s">
        <v>132</v>
      </c>
      <c r="B1012" t="s">
        <v>133</v>
      </c>
      <c r="C1012" t="s">
        <v>57</v>
      </c>
      <c r="D1012" t="s">
        <v>12</v>
      </c>
      <c r="E1012" t="s">
        <v>13</v>
      </c>
      <c r="F1012" s="1">
        <v>43652</v>
      </c>
      <c r="G1012" s="2" t="s">
        <v>134</v>
      </c>
      <c r="H1012" t="s">
        <v>22</v>
      </c>
      <c r="I1012" t="s">
        <v>16</v>
      </c>
    </row>
    <row r="1013" spans="1:9" x14ac:dyDescent="0.25">
      <c r="A1013" t="s">
        <v>132</v>
      </c>
      <c r="B1013" t="s">
        <v>133</v>
      </c>
      <c r="C1013" t="s">
        <v>57</v>
      </c>
      <c r="D1013" t="s">
        <v>12</v>
      </c>
      <c r="E1013" t="s">
        <v>13</v>
      </c>
      <c r="F1013" s="1">
        <v>43652</v>
      </c>
      <c r="G1013" s="2" t="s">
        <v>134</v>
      </c>
      <c r="H1013" t="s">
        <v>22</v>
      </c>
      <c r="I1013" t="s">
        <v>16</v>
      </c>
    </row>
    <row r="1014" spans="1:9" x14ac:dyDescent="0.25">
      <c r="A1014" t="s">
        <v>132</v>
      </c>
      <c r="B1014" t="s">
        <v>133</v>
      </c>
      <c r="C1014" t="s">
        <v>57</v>
      </c>
      <c r="D1014" t="s">
        <v>12</v>
      </c>
      <c r="E1014" t="s">
        <v>13</v>
      </c>
      <c r="F1014" s="1">
        <v>43652</v>
      </c>
      <c r="G1014" s="2" t="s">
        <v>134</v>
      </c>
      <c r="H1014" t="s">
        <v>22</v>
      </c>
      <c r="I1014" t="s">
        <v>16</v>
      </c>
    </row>
    <row r="1015" spans="1:9" x14ac:dyDescent="0.25">
      <c r="A1015" t="s">
        <v>132</v>
      </c>
      <c r="B1015" t="s">
        <v>133</v>
      </c>
      <c r="C1015" t="s">
        <v>57</v>
      </c>
      <c r="D1015" t="s">
        <v>12</v>
      </c>
      <c r="E1015" t="s">
        <v>13</v>
      </c>
      <c r="F1015" s="1">
        <v>43652</v>
      </c>
      <c r="G1015" s="2" t="s">
        <v>134</v>
      </c>
      <c r="H1015" t="s">
        <v>22</v>
      </c>
      <c r="I1015" t="s">
        <v>16</v>
      </c>
    </row>
    <row r="1016" spans="1:9" x14ac:dyDescent="0.25">
      <c r="A1016" t="s">
        <v>132</v>
      </c>
      <c r="B1016" t="s">
        <v>133</v>
      </c>
      <c r="C1016" t="s">
        <v>57</v>
      </c>
      <c r="D1016" t="s">
        <v>12</v>
      </c>
      <c r="E1016" t="s">
        <v>13</v>
      </c>
      <c r="F1016" s="1">
        <v>43652</v>
      </c>
      <c r="G1016" s="2" t="s">
        <v>134</v>
      </c>
      <c r="H1016" t="s">
        <v>22</v>
      </c>
      <c r="I1016" t="s">
        <v>16</v>
      </c>
    </row>
    <row r="1017" spans="1:9" x14ac:dyDescent="0.25">
      <c r="A1017" t="s">
        <v>132</v>
      </c>
      <c r="B1017" t="s">
        <v>133</v>
      </c>
      <c r="C1017" t="s">
        <v>57</v>
      </c>
      <c r="D1017" t="s">
        <v>12</v>
      </c>
      <c r="E1017" t="s">
        <v>13</v>
      </c>
      <c r="F1017" s="1">
        <v>43652</v>
      </c>
      <c r="G1017" s="2" t="s">
        <v>134</v>
      </c>
      <c r="H1017" t="s">
        <v>22</v>
      </c>
      <c r="I1017" t="s">
        <v>16</v>
      </c>
    </row>
    <row r="1018" spans="1:9" x14ac:dyDescent="0.25">
      <c r="A1018" t="s">
        <v>132</v>
      </c>
      <c r="B1018" t="s">
        <v>133</v>
      </c>
      <c r="C1018" t="s">
        <v>57</v>
      </c>
      <c r="D1018" t="s">
        <v>12</v>
      </c>
      <c r="E1018" t="s">
        <v>13</v>
      </c>
      <c r="F1018" s="1">
        <v>43652</v>
      </c>
      <c r="G1018" s="2" t="s">
        <v>134</v>
      </c>
      <c r="H1018" t="s">
        <v>22</v>
      </c>
      <c r="I1018" t="s">
        <v>16</v>
      </c>
    </row>
    <row r="1019" spans="1:9" x14ac:dyDescent="0.25">
      <c r="A1019" t="s">
        <v>132</v>
      </c>
      <c r="B1019" t="s">
        <v>133</v>
      </c>
      <c r="C1019" t="s">
        <v>57</v>
      </c>
      <c r="D1019" t="s">
        <v>12</v>
      </c>
      <c r="E1019" t="s">
        <v>13</v>
      </c>
      <c r="F1019" s="1">
        <v>43652</v>
      </c>
      <c r="G1019" s="2" t="s">
        <v>134</v>
      </c>
      <c r="H1019" t="s">
        <v>22</v>
      </c>
      <c r="I1019" t="s">
        <v>16</v>
      </c>
    </row>
    <row r="1020" spans="1:9" x14ac:dyDescent="0.25">
      <c r="A1020" t="s">
        <v>132</v>
      </c>
      <c r="B1020" t="s">
        <v>133</v>
      </c>
      <c r="C1020" t="s">
        <v>57</v>
      </c>
      <c r="D1020" t="s">
        <v>12</v>
      </c>
      <c r="E1020" t="s">
        <v>13</v>
      </c>
      <c r="F1020" s="1">
        <v>43652</v>
      </c>
      <c r="G1020" s="2" t="s">
        <v>134</v>
      </c>
      <c r="H1020" t="s">
        <v>22</v>
      </c>
      <c r="I1020" t="s">
        <v>16</v>
      </c>
    </row>
    <row r="1021" spans="1:9" x14ac:dyDescent="0.25">
      <c r="A1021" t="s">
        <v>132</v>
      </c>
      <c r="B1021" t="s">
        <v>133</v>
      </c>
      <c r="C1021" t="s">
        <v>57</v>
      </c>
      <c r="D1021" t="s">
        <v>12</v>
      </c>
      <c r="E1021" t="s">
        <v>13</v>
      </c>
      <c r="F1021" s="1">
        <v>43652</v>
      </c>
      <c r="G1021" s="2" t="s">
        <v>134</v>
      </c>
      <c r="H1021" t="s">
        <v>22</v>
      </c>
      <c r="I1021" t="s">
        <v>16</v>
      </c>
    </row>
    <row r="1022" spans="1:9" x14ac:dyDescent="0.25">
      <c r="A1022" t="s">
        <v>132</v>
      </c>
      <c r="B1022" t="s">
        <v>133</v>
      </c>
      <c r="C1022" t="s">
        <v>57</v>
      </c>
      <c r="D1022" t="s">
        <v>12</v>
      </c>
      <c r="E1022" t="s">
        <v>13</v>
      </c>
      <c r="F1022" s="1">
        <v>43652</v>
      </c>
      <c r="G1022" s="2" t="s">
        <v>134</v>
      </c>
      <c r="H1022" t="s">
        <v>22</v>
      </c>
      <c r="I1022" t="s">
        <v>16</v>
      </c>
    </row>
    <row r="1023" spans="1:9" x14ac:dyDescent="0.25">
      <c r="A1023" t="s">
        <v>132</v>
      </c>
      <c r="B1023" t="s">
        <v>133</v>
      </c>
      <c r="C1023" t="s">
        <v>57</v>
      </c>
      <c r="D1023" t="s">
        <v>12</v>
      </c>
      <c r="E1023" t="s">
        <v>13</v>
      </c>
      <c r="F1023" s="1">
        <v>43652</v>
      </c>
      <c r="G1023" s="2" t="s">
        <v>134</v>
      </c>
      <c r="H1023" t="s">
        <v>22</v>
      </c>
      <c r="I1023" t="s">
        <v>16</v>
      </c>
    </row>
    <row r="1024" spans="1:9" x14ac:dyDescent="0.25">
      <c r="A1024" t="s">
        <v>132</v>
      </c>
      <c r="B1024" t="s">
        <v>133</v>
      </c>
      <c r="C1024" t="s">
        <v>57</v>
      </c>
      <c r="D1024" t="s">
        <v>12</v>
      </c>
      <c r="E1024" t="s">
        <v>13</v>
      </c>
      <c r="F1024" s="1">
        <v>43652</v>
      </c>
      <c r="G1024" s="2" t="s">
        <v>134</v>
      </c>
      <c r="H1024" t="s">
        <v>22</v>
      </c>
      <c r="I1024" t="s">
        <v>16</v>
      </c>
    </row>
    <row r="1025" spans="1:9" x14ac:dyDescent="0.25">
      <c r="A1025" t="s">
        <v>132</v>
      </c>
      <c r="B1025" t="s">
        <v>133</v>
      </c>
      <c r="C1025" t="s">
        <v>57</v>
      </c>
      <c r="D1025" t="s">
        <v>12</v>
      </c>
      <c r="E1025" t="s">
        <v>13</v>
      </c>
      <c r="F1025" s="1">
        <v>43652</v>
      </c>
      <c r="G1025" s="2" t="s">
        <v>134</v>
      </c>
      <c r="H1025" t="s">
        <v>22</v>
      </c>
      <c r="I1025" t="s">
        <v>16</v>
      </c>
    </row>
    <row r="1026" spans="1:9" x14ac:dyDescent="0.25">
      <c r="A1026" t="s">
        <v>132</v>
      </c>
      <c r="B1026" t="s">
        <v>133</v>
      </c>
      <c r="C1026" t="s">
        <v>57</v>
      </c>
      <c r="D1026" t="s">
        <v>12</v>
      </c>
      <c r="E1026" t="s">
        <v>13</v>
      </c>
      <c r="F1026" s="1">
        <v>43652</v>
      </c>
      <c r="G1026" s="2" t="s">
        <v>134</v>
      </c>
      <c r="H1026" t="s">
        <v>22</v>
      </c>
      <c r="I1026" t="s">
        <v>16</v>
      </c>
    </row>
    <row r="1027" spans="1:9" x14ac:dyDescent="0.25">
      <c r="A1027" t="s">
        <v>9</v>
      </c>
      <c r="B1027" t="s">
        <v>10</v>
      </c>
      <c r="C1027" t="s">
        <v>11</v>
      </c>
      <c r="D1027" t="s">
        <v>12</v>
      </c>
      <c r="E1027" t="s">
        <v>13</v>
      </c>
      <c r="F1027" s="1">
        <v>46190</v>
      </c>
      <c r="G1027" s="2" t="s">
        <v>14</v>
      </c>
      <c r="H1027" t="s">
        <v>15</v>
      </c>
      <c r="I1027" t="s">
        <v>16</v>
      </c>
    </row>
    <row r="1028" spans="1:9" x14ac:dyDescent="0.25">
      <c r="A1028" t="s">
        <v>135</v>
      </c>
      <c r="B1028" t="s">
        <v>136</v>
      </c>
      <c r="C1028" t="s">
        <v>57</v>
      </c>
      <c r="D1028" t="s">
        <v>12</v>
      </c>
      <c r="E1028" t="s">
        <v>20</v>
      </c>
      <c r="F1028" s="1">
        <v>45487</v>
      </c>
      <c r="G1028" s="2" t="s">
        <v>137</v>
      </c>
      <c r="H1028" t="s">
        <v>15</v>
      </c>
      <c r="I1028" t="s">
        <v>16</v>
      </c>
    </row>
    <row r="1029" spans="1:9" x14ac:dyDescent="0.25">
      <c r="A1029" t="s">
        <v>135</v>
      </c>
      <c r="B1029" t="s">
        <v>136</v>
      </c>
      <c r="C1029" t="s">
        <v>57</v>
      </c>
      <c r="D1029" t="s">
        <v>12</v>
      </c>
      <c r="E1029" t="s">
        <v>20</v>
      </c>
      <c r="F1029" s="1">
        <v>45487</v>
      </c>
      <c r="G1029" s="2" t="s">
        <v>137</v>
      </c>
      <c r="H1029" t="s">
        <v>15</v>
      </c>
      <c r="I1029" t="s">
        <v>16</v>
      </c>
    </row>
    <row r="1030" spans="1:9" x14ac:dyDescent="0.25">
      <c r="A1030" t="s">
        <v>135</v>
      </c>
      <c r="B1030" t="s">
        <v>136</v>
      </c>
      <c r="C1030" t="s">
        <v>57</v>
      </c>
      <c r="D1030" t="s">
        <v>12</v>
      </c>
      <c r="E1030" t="s">
        <v>20</v>
      </c>
      <c r="F1030" s="1">
        <v>45487</v>
      </c>
      <c r="G1030" s="2" t="s">
        <v>137</v>
      </c>
      <c r="H1030" t="s">
        <v>15</v>
      </c>
      <c r="I1030" t="s">
        <v>16</v>
      </c>
    </row>
    <row r="1031" spans="1:9" x14ac:dyDescent="0.25">
      <c r="A1031" t="s">
        <v>135</v>
      </c>
      <c r="B1031" t="s">
        <v>136</v>
      </c>
      <c r="C1031" t="s">
        <v>57</v>
      </c>
      <c r="D1031" t="s">
        <v>12</v>
      </c>
      <c r="E1031" t="s">
        <v>20</v>
      </c>
      <c r="F1031" s="1">
        <v>45487</v>
      </c>
      <c r="G1031" s="2" t="s">
        <v>137</v>
      </c>
      <c r="H1031" t="s">
        <v>15</v>
      </c>
      <c r="I1031" t="s">
        <v>16</v>
      </c>
    </row>
    <row r="1032" spans="1:9" x14ac:dyDescent="0.25">
      <c r="A1032" t="s">
        <v>135</v>
      </c>
      <c r="B1032" t="s">
        <v>136</v>
      </c>
      <c r="C1032" t="s">
        <v>57</v>
      </c>
      <c r="D1032" t="s">
        <v>12</v>
      </c>
      <c r="E1032" t="s">
        <v>20</v>
      </c>
      <c r="F1032" s="1">
        <v>45487</v>
      </c>
      <c r="G1032" s="2" t="s">
        <v>137</v>
      </c>
      <c r="H1032" t="s">
        <v>15</v>
      </c>
      <c r="I1032" t="s">
        <v>16</v>
      </c>
    </row>
    <row r="1033" spans="1:9" x14ac:dyDescent="0.25">
      <c r="A1033" t="s">
        <v>138</v>
      </c>
      <c r="B1033" t="s">
        <v>139</v>
      </c>
      <c r="C1033" t="s">
        <v>57</v>
      </c>
      <c r="D1033" t="s">
        <v>12</v>
      </c>
      <c r="E1033" t="s">
        <v>31</v>
      </c>
      <c r="F1033" s="1">
        <v>42748</v>
      </c>
      <c r="G1033" s="2" t="s">
        <v>140</v>
      </c>
      <c r="H1033" t="s">
        <v>22</v>
      </c>
      <c r="I1033" t="s">
        <v>16</v>
      </c>
    </row>
    <row r="1034" spans="1:9" x14ac:dyDescent="0.25">
      <c r="A1034" t="s">
        <v>138</v>
      </c>
      <c r="B1034" t="s">
        <v>139</v>
      </c>
      <c r="C1034" t="s">
        <v>57</v>
      </c>
      <c r="D1034" t="s">
        <v>12</v>
      </c>
      <c r="E1034" t="s">
        <v>31</v>
      </c>
      <c r="F1034" s="1">
        <v>42748</v>
      </c>
      <c r="G1034" s="2" t="s">
        <v>140</v>
      </c>
      <c r="H1034" t="s">
        <v>22</v>
      </c>
      <c r="I1034" t="s">
        <v>16</v>
      </c>
    </row>
    <row r="1035" spans="1:9" x14ac:dyDescent="0.25">
      <c r="A1035" t="s">
        <v>138</v>
      </c>
      <c r="B1035" t="s">
        <v>139</v>
      </c>
      <c r="C1035" t="s">
        <v>57</v>
      </c>
      <c r="D1035" t="s">
        <v>12</v>
      </c>
      <c r="E1035" t="s">
        <v>31</v>
      </c>
      <c r="F1035" s="1">
        <v>42748</v>
      </c>
      <c r="G1035" s="2" t="s">
        <v>140</v>
      </c>
      <c r="H1035" t="s">
        <v>22</v>
      </c>
      <c r="I1035" t="s">
        <v>16</v>
      </c>
    </row>
    <row r="1036" spans="1:9" x14ac:dyDescent="0.25">
      <c r="A1036" t="s">
        <v>138</v>
      </c>
      <c r="B1036" t="s">
        <v>139</v>
      </c>
      <c r="C1036" t="s">
        <v>57</v>
      </c>
      <c r="D1036" t="s">
        <v>12</v>
      </c>
      <c r="E1036" t="s">
        <v>31</v>
      </c>
      <c r="F1036" s="1">
        <v>42748</v>
      </c>
      <c r="G1036" s="2" t="s">
        <v>140</v>
      </c>
      <c r="H1036" t="s">
        <v>22</v>
      </c>
      <c r="I1036" t="s">
        <v>16</v>
      </c>
    </row>
    <row r="1037" spans="1:9" x14ac:dyDescent="0.25">
      <c r="A1037" t="s">
        <v>138</v>
      </c>
      <c r="B1037" t="s">
        <v>139</v>
      </c>
      <c r="C1037" t="s">
        <v>57</v>
      </c>
      <c r="D1037" t="s">
        <v>12</v>
      </c>
      <c r="E1037" t="s">
        <v>31</v>
      </c>
      <c r="F1037" s="1">
        <v>42748</v>
      </c>
      <c r="G1037" s="2" t="s">
        <v>140</v>
      </c>
      <c r="H1037" t="s">
        <v>22</v>
      </c>
      <c r="I1037" t="s">
        <v>16</v>
      </c>
    </row>
    <row r="1038" spans="1:9" x14ac:dyDescent="0.25">
      <c r="A1038" t="s">
        <v>138</v>
      </c>
      <c r="B1038" t="s">
        <v>139</v>
      </c>
      <c r="C1038" t="s">
        <v>57</v>
      </c>
      <c r="D1038" t="s">
        <v>12</v>
      </c>
      <c r="E1038" t="s">
        <v>31</v>
      </c>
      <c r="F1038" s="1">
        <v>42748</v>
      </c>
      <c r="G1038" s="2" t="s">
        <v>140</v>
      </c>
      <c r="H1038" t="s">
        <v>22</v>
      </c>
      <c r="I1038" t="s">
        <v>16</v>
      </c>
    </row>
    <row r="1039" spans="1:9" x14ac:dyDescent="0.25">
      <c r="A1039" t="s">
        <v>138</v>
      </c>
      <c r="B1039" t="s">
        <v>139</v>
      </c>
      <c r="C1039" t="s">
        <v>57</v>
      </c>
      <c r="D1039" t="s">
        <v>12</v>
      </c>
      <c r="E1039" t="s">
        <v>31</v>
      </c>
      <c r="F1039" s="1">
        <v>42748</v>
      </c>
      <c r="G1039" s="2" t="s">
        <v>140</v>
      </c>
      <c r="H1039" t="s">
        <v>22</v>
      </c>
      <c r="I1039" t="s">
        <v>16</v>
      </c>
    </row>
    <row r="1040" spans="1:9" x14ac:dyDescent="0.25">
      <c r="A1040" t="s">
        <v>141</v>
      </c>
      <c r="B1040" t="s">
        <v>142</v>
      </c>
      <c r="C1040" t="s">
        <v>57</v>
      </c>
      <c r="D1040" t="s">
        <v>12</v>
      </c>
      <c r="E1040" t="s">
        <v>13</v>
      </c>
      <c r="F1040" s="1">
        <v>43026</v>
      </c>
      <c r="G1040" s="2" t="s">
        <v>143</v>
      </c>
      <c r="H1040" t="s">
        <v>22</v>
      </c>
      <c r="I1040" t="s">
        <v>16</v>
      </c>
    </row>
    <row r="1041" spans="1:9" x14ac:dyDescent="0.25">
      <c r="A1041" t="s">
        <v>141</v>
      </c>
      <c r="B1041" t="s">
        <v>142</v>
      </c>
      <c r="C1041" t="s">
        <v>57</v>
      </c>
      <c r="D1041" t="s">
        <v>12</v>
      </c>
      <c r="E1041" t="s">
        <v>13</v>
      </c>
      <c r="F1041" s="1">
        <v>43026</v>
      </c>
      <c r="G1041" s="2" t="s">
        <v>143</v>
      </c>
      <c r="H1041" t="s">
        <v>22</v>
      </c>
      <c r="I1041" t="s">
        <v>16</v>
      </c>
    </row>
    <row r="1042" spans="1:9" x14ac:dyDescent="0.25">
      <c r="A1042" t="s">
        <v>141</v>
      </c>
      <c r="B1042" t="s">
        <v>142</v>
      </c>
      <c r="C1042" t="s">
        <v>57</v>
      </c>
      <c r="D1042" t="s">
        <v>12</v>
      </c>
      <c r="E1042" t="s">
        <v>13</v>
      </c>
      <c r="F1042" s="1">
        <v>43026</v>
      </c>
      <c r="G1042" s="2" t="s">
        <v>143</v>
      </c>
      <c r="H1042" t="s">
        <v>22</v>
      </c>
      <c r="I1042" t="s">
        <v>16</v>
      </c>
    </row>
    <row r="1043" spans="1:9" x14ac:dyDescent="0.25">
      <c r="A1043" t="s">
        <v>141</v>
      </c>
      <c r="B1043" t="s">
        <v>142</v>
      </c>
      <c r="C1043" t="s">
        <v>57</v>
      </c>
      <c r="D1043" t="s">
        <v>12</v>
      </c>
      <c r="E1043" t="s">
        <v>13</v>
      </c>
      <c r="F1043" s="1">
        <v>43026</v>
      </c>
      <c r="G1043" s="2" t="s">
        <v>143</v>
      </c>
      <c r="H1043" t="s">
        <v>22</v>
      </c>
      <c r="I1043" t="s">
        <v>16</v>
      </c>
    </row>
    <row r="1044" spans="1:9" x14ac:dyDescent="0.25">
      <c r="A1044" t="s">
        <v>141</v>
      </c>
      <c r="B1044" t="s">
        <v>142</v>
      </c>
      <c r="C1044" t="s">
        <v>57</v>
      </c>
      <c r="D1044" t="s">
        <v>12</v>
      </c>
      <c r="E1044" t="s">
        <v>13</v>
      </c>
      <c r="F1044" s="1">
        <v>43026</v>
      </c>
      <c r="G1044" s="2" t="s">
        <v>143</v>
      </c>
      <c r="H1044" t="s">
        <v>22</v>
      </c>
      <c r="I1044" t="s">
        <v>16</v>
      </c>
    </row>
    <row r="1045" spans="1:9" x14ac:dyDescent="0.25">
      <c r="A1045" t="s">
        <v>141</v>
      </c>
      <c r="B1045" t="s">
        <v>142</v>
      </c>
      <c r="C1045" t="s">
        <v>57</v>
      </c>
      <c r="D1045" t="s">
        <v>12</v>
      </c>
      <c r="E1045" t="s">
        <v>13</v>
      </c>
      <c r="F1045" s="1">
        <v>43026</v>
      </c>
      <c r="G1045" s="2" t="s">
        <v>143</v>
      </c>
      <c r="H1045" t="s">
        <v>22</v>
      </c>
      <c r="I1045" t="s">
        <v>16</v>
      </c>
    </row>
    <row r="1046" spans="1:9" x14ac:dyDescent="0.25">
      <c r="A1046" t="s">
        <v>141</v>
      </c>
      <c r="B1046" t="s">
        <v>142</v>
      </c>
      <c r="C1046" t="s">
        <v>57</v>
      </c>
      <c r="D1046" t="s">
        <v>12</v>
      </c>
      <c r="E1046" t="s">
        <v>13</v>
      </c>
      <c r="F1046" s="1">
        <v>43026</v>
      </c>
      <c r="G1046" s="2" t="s">
        <v>143</v>
      </c>
      <c r="H1046" t="s">
        <v>22</v>
      </c>
      <c r="I1046" t="s">
        <v>16</v>
      </c>
    </row>
    <row r="1047" spans="1:9" x14ac:dyDescent="0.25">
      <c r="A1047" t="s">
        <v>141</v>
      </c>
      <c r="B1047" t="s">
        <v>142</v>
      </c>
      <c r="C1047" t="s">
        <v>57</v>
      </c>
      <c r="D1047" t="s">
        <v>12</v>
      </c>
      <c r="E1047" t="s">
        <v>13</v>
      </c>
      <c r="F1047" s="1">
        <v>43026</v>
      </c>
      <c r="G1047" s="2" t="s">
        <v>143</v>
      </c>
      <c r="H1047" t="s">
        <v>22</v>
      </c>
      <c r="I1047" t="s">
        <v>16</v>
      </c>
    </row>
    <row r="1048" spans="1:9" x14ac:dyDescent="0.25">
      <c r="A1048" t="s">
        <v>141</v>
      </c>
      <c r="B1048" t="s">
        <v>142</v>
      </c>
      <c r="C1048" t="s">
        <v>57</v>
      </c>
      <c r="D1048" t="s">
        <v>12</v>
      </c>
      <c r="E1048" t="s">
        <v>13</v>
      </c>
      <c r="F1048" s="1">
        <v>43026</v>
      </c>
      <c r="G1048" s="2" t="s">
        <v>143</v>
      </c>
      <c r="H1048" t="s">
        <v>22</v>
      </c>
      <c r="I1048" t="s">
        <v>16</v>
      </c>
    </row>
    <row r="1049" spans="1:9" x14ac:dyDescent="0.25">
      <c r="A1049" t="s">
        <v>141</v>
      </c>
      <c r="B1049" t="s">
        <v>142</v>
      </c>
      <c r="C1049" t="s">
        <v>57</v>
      </c>
      <c r="D1049" t="s">
        <v>12</v>
      </c>
      <c r="E1049" t="s">
        <v>13</v>
      </c>
      <c r="F1049" s="1">
        <v>43026</v>
      </c>
      <c r="G1049" s="2" t="s">
        <v>143</v>
      </c>
      <c r="H1049" t="s">
        <v>22</v>
      </c>
      <c r="I1049" t="s">
        <v>16</v>
      </c>
    </row>
    <row r="1050" spans="1:9" x14ac:dyDescent="0.25">
      <c r="A1050" t="s">
        <v>141</v>
      </c>
      <c r="B1050" t="s">
        <v>142</v>
      </c>
      <c r="C1050" t="s">
        <v>57</v>
      </c>
      <c r="D1050" t="s">
        <v>12</v>
      </c>
      <c r="E1050" t="s">
        <v>13</v>
      </c>
      <c r="F1050" s="1">
        <v>43026</v>
      </c>
      <c r="G1050" s="2" t="s">
        <v>143</v>
      </c>
      <c r="H1050" t="s">
        <v>22</v>
      </c>
      <c r="I1050" t="s">
        <v>16</v>
      </c>
    </row>
    <row r="1051" spans="1:9" x14ac:dyDescent="0.25">
      <c r="A1051" t="s">
        <v>141</v>
      </c>
      <c r="B1051" t="s">
        <v>142</v>
      </c>
      <c r="C1051" t="s">
        <v>57</v>
      </c>
      <c r="D1051" t="s">
        <v>12</v>
      </c>
      <c r="E1051" t="s">
        <v>13</v>
      </c>
      <c r="F1051" s="1">
        <v>43026</v>
      </c>
      <c r="G1051" s="2" t="s">
        <v>143</v>
      </c>
      <c r="H1051" t="s">
        <v>22</v>
      </c>
      <c r="I1051" t="s">
        <v>16</v>
      </c>
    </row>
    <row r="1052" spans="1:9" x14ac:dyDescent="0.25">
      <c r="A1052" t="s">
        <v>141</v>
      </c>
      <c r="B1052" t="s">
        <v>142</v>
      </c>
      <c r="C1052" t="s">
        <v>57</v>
      </c>
      <c r="D1052" t="s">
        <v>12</v>
      </c>
      <c r="E1052" t="s">
        <v>13</v>
      </c>
      <c r="F1052" s="1">
        <v>43026</v>
      </c>
      <c r="G1052" s="2" t="s">
        <v>143</v>
      </c>
      <c r="H1052" t="s">
        <v>22</v>
      </c>
      <c r="I1052" t="s">
        <v>16</v>
      </c>
    </row>
    <row r="1053" spans="1:9" x14ac:dyDescent="0.25">
      <c r="A1053" t="s">
        <v>144</v>
      </c>
      <c r="B1053" t="s">
        <v>145</v>
      </c>
      <c r="C1053" t="s">
        <v>57</v>
      </c>
      <c r="D1053" t="s">
        <v>12</v>
      </c>
      <c r="E1053" t="s">
        <v>13</v>
      </c>
      <c r="F1053" s="1">
        <v>43817</v>
      </c>
      <c r="G1053" s="2" t="s">
        <v>146</v>
      </c>
      <c r="H1053" t="s">
        <v>22</v>
      </c>
      <c r="I1053" t="s">
        <v>16</v>
      </c>
    </row>
    <row r="1054" spans="1:9" x14ac:dyDescent="0.25">
      <c r="A1054" t="s">
        <v>144</v>
      </c>
      <c r="B1054" t="s">
        <v>145</v>
      </c>
      <c r="C1054" t="s">
        <v>57</v>
      </c>
      <c r="D1054" t="s">
        <v>12</v>
      </c>
      <c r="E1054" t="s">
        <v>13</v>
      </c>
      <c r="F1054" s="1">
        <v>43817</v>
      </c>
      <c r="G1054" s="2" t="s">
        <v>146</v>
      </c>
      <c r="H1054" t="s">
        <v>22</v>
      </c>
      <c r="I1054" t="s">
        <v>16</v>
      </c>
    </row>
    <row r="1055" spans="1:9" x14ac:dyDescent="0.25">
      <c r="A1055" t="s">
        <v>144</v>
      </c>
      <c r="B1055" t="s">
        <v>145</v>
      </c>
      <c r="C1055" t="s">
        <v>57</v>
      </c>
      <c r="D1055" t="s">
        <v>12</v>
      </c>
      <c r="E1055" t="s">
        <v>13</v>
      </c>
      <c r="F1055" s="1">
        <v>43817</v>
      </c>
      <c r="G1055" s="2" t="s">
        <v>146</v>
      </c>
      <c r="H1055" t="s">
        <v>22</v>
      </c>
      <c r="I1055" t="s">
        <v>16</v>
      </c>
    </row>
    <row r="1056" spans="1:9" x14ac:dyDescent="0.25">
      <c r="A1056" t="s">
        <v>144</v>
      </c>
      <c r="B1056" t="s">
        <v>145</v>
      </c>
      <c r="C1056" t="s">
        <v>57</v>
      </c>
      <c r="D1056" t="s">
        <v>12</v>
      </c>
      <c r="E1056" t="s">
        <v>13</v>
      </c>
      <c r="F1056" s="1">
        <v>43817</v>
      </c>
      <c r="G1056" s="2" t="s">
        <v>146</v>
      </c>
      <c r="H1056" t="s">
        <v>22</v>
      </c>
      <c r="I1056" t="s">
        <v>16</v>
      </c>
    </row>
    <row r="1057" spans="1:9" x14ac:dyDescent="0.25">
      <c r="A1057" t="s">
        <v>144</v>
      </c>
      <c r="B1057" t="s">
        <v>145</v>
      </c>
      <c r="C1057" t="s">
        <v>57</v>
      </c>
      <c r="D1057" t="s">
        <v>12</v>
      </c>
      <c r="E1057" t="s">
        <v>13</v>
      </c>
      <c r="F1057" s="1">
        <v>43817</v>
      </c>
      <c r="G1057" s="2" t="s">
        <v>146</v>
      </c>
      <c r="H1057" t="s">
        <v>22</v>
      </c>
      <c r="I1057" t="s">
        <v>16</v>
      </c>
    </row>
    <row r="1058" spans="1:9" x14ac:dyDescent="0.25">
      <c r="A1058" t="s">
        <v>144</v>
      </c>
      <c r="B1058" t="s">
        <v>145</v>
      </c>
      <c r="C1058" t="s">
        <v>57</v>
      </c>
      <c r="D1058" t="s">
        <v>12</v>
      </c>
      <c r="E1058" t="s">
        <v>13</v>
      </c>
      <c r="F1058" s="1">
        <v>43817</v>
      </c>
      <c r="G1058" s="2" t="s">
        <v>146</v>
      </c>
      <c r="H1058" t="s">
        <v>22</v>
      </c>
      <c r="I1058" t="s">
        <v>16</v>
      </c>
    </row>
    <row r="1059" spans="1:9" x14ac:dyDescent="0.25">
      <c r="A1059" t="s">
        <v>144</v>
      </c>
      <c r="B1059" t="s">
        <v>145</v>
      </c>
      <c r="C1059" t="s">
        <v>57</v>
      </c>
      <c r="D1059" t="s">
        <v>12</v>
      </c>
      <c r="E1059" t="s">
        <v>13</v>
      </c>
      <c r="F1059" s="1">
        <v>43817</v>
      </c>
      <c r="G1059" s="2" t="s">
        <v>146</v>
      </c>
      <c r="H1059" t="s">
        <v>22</v>
      </c>
      <c r="I1059" t="s">
        <v>16</v>
      </c>
    </row>
    <row r="1060" spans="1:9" x14ac:dyDescent="0.25">
      <c r="A1060" t="s">
        <v>144</v>
      </c>
      <c r="B1060" t="s">
        <v>145</v>
      </c>
      <c r="C1060" t="s">
        <v>57</v>
      </c>
      <c r="D1060" t="s">
        <v>12</v>
      </c>
      <c r="E1060" t="s">
        <v>13</v>
      </c>
      <c r="F1060" s="1">
        <v>43817</v>
      </c>
      <c r="G1060" s="2" t="s">
        <v>146</v>
      </c>
      <c r="H1060" t="s">
        <v>22</v>
      </c>
      <c r="I1060" t="s">
        <v>16</v>
      </c>
    </row>
    <row r="1061" spans="1:9" x14ac:dyDescent="0.25">
      <c r="A1061" t="s">
        <v>144</v>
      </c>
      <c r="B1061" t="s">
        <v>145</v>
      </c>
      <c r="C1061" t="s">
        <v>57</v>
      </c>
      <c r="D1061" t="s">
        <v>12</v>
      </c>
      <c r="E1061" t="s">
        <v>13</v>
      </c>
      <c r="F1061" s="1">
        <v>43817</v>
      </c>
      <c r="G1061" s="2" t="s">
        <v>146</v>
      </c>
      <c r="H1061" t="s">
        <v>22</v>
      </c>
      <c r="I1061" t="s">
        <v>16</v>
      </c>
    </row>
    <row r="1062" spans="1:9" x14ac:dyDescent="0.25">
      <c r="A1062" t="s">
        <v>144</v>
      </c>
      <c r="B1062" t="s">
        <v>145</v>
      </c>
      <c r="C1062" t="s">
        <v>57</v>
      </c>
      <c r="D1062" t="s">
        <v>12</v>
      </c>
      <c r="E1062" t="s">
        <v>13</v>
      </c>
      <c r="F1062" s="1">
        <v>43817</v>
      </c>
      <c r="G1062" s="2" t="s">
        <v>146</v>
      </c>
      <c r="H1062" t="s">
        <v>22</v>
      </c>
      <c r="I1062" t="s">
        <v>16</v>
      </c>
    </row>
    <row r="1063" spans="1:9" x14ac:dyDescent="0.25">
      <c r="A1063" t="s">
        <v>144</v>
      </c>
      <c r="B1063" t="s">
        <v>145</v>
      </c>
      <c r="C1063" t="s">
        <v>57</v>
      </c>
      <c r="D1063" t="s">
        <v>12</v>
      </c>
      <c r="E1063" t="s">
        <v>13</v>
      </c>
      <c r="F1063" s="1">
        <v>43817</v>
      </c>
      <c r="G1063" s="2" t="s">
        <v>146</v>
      </c>
      <c r="H1063" t="s">
        <v>22</v>
      </c>
      <c r="I1063" t="s">
        <v>16</v>
      </c>
    </row>
    <row r="1064" spans="1:9" x14ac:dyDescent="0.25">
      <c r="A1064" t="s">
        <v>144</v>
      </c>
      <c r="B1064" t="s">
        <v>145</v>
      </c>
      <c r="C1064" t="s">
        <v>57</v>
      </c>
      <c r="D1064" t="s">
        <v>12</v>
      </c>
      <c r="E1064" t="s">
        <v>13</v>
      </c>
      <c r="F1064" s="1">
        <v>43817</v>
      </c>
      <c r="G1064" s="2" t="s">
        <v>146</v>
      </c>
      <c r="H1064" t="s">
        <v>22</v>
      </c>
      <c r="I1064" t="s">
        <v>16</v>
      </c>
    </row>
    <row r="1065" spans="1:9" x14ac:dyDescent="0.25">
      <c r="A1065" t="s">
        <v>144</v>
      </c>
      <c r="B1065" t="s">
        <v>145</v>
      </c>
      <c r="C1065" t="s">
        <v>57</v>
      </c>
      <c r="D1065" t="s">
        <v>12</v>
      </c>
      <c r="E1065" t="s">
        <v>13</v>
      </c>
      <c r="F1065" s="1">
        <v>43817</v>
      </c>
      <c r="G1065" s="2" t="s">
        <v>146</v>
      </c>
      <c r="H1065" t="s">
        <v>22</v>
      </c>
      <c r="I1065" t="s">
        <v>16</v>
      </c>
    </row>
    <row r="1066" spans="1:9" x14ac:dyDescent="0.25">
      <c r="A1066" t="s">
        <v>144</v>
      </c>
      <c r="B1066" t="s">
        <v>145</v>
      </c>
      <c r="C1066" t="s">
        <v>57</v>
      </c>
      <c r="D1066" t="s">
        <v>12</v>
      </c>
      <c r="E1066" t="s">
        <v>13</v>
      </c>
      <c r="F1066" s="1">
        <v>43817</v>
      </c>
      <c r="G1066" s="2" t="s">
        <v>146</v>
      </c>
      <c r="H1066" t="s">
        <v>22</v>
      </c>
      <c r="I1066" t="s">
        <v>16</v>
      </c>
    </row>
    <row r="1067" spans="1:9" x14ac:dyDescent="0.25">
      <c r="A1067" t="s">
        <v>144</v>
      </c>
      <c r="B1067" t="s">
        <v>145</v>
      </c>
      <c r="C1067" t="s">
        <v>57</v>
      </c>
      <c r="D1067" t="s">
        <v>12</v>
      </c>
      <c r="E1067" t="s">
        <v>13</v>
      </c>
      <c r="F1067" s="1">
        <v>43817</v>
      </c>
      <c r="G1067" s="2" t="s">
        <v>146</v>
      </c>
      <c r="H1067" t="s">
        <v>22</v>
      </c>
      <c r="I1067" t="s">
        <v>16</v>
      </c>
    </row>
    <row r="1068" spans="1:9" x14ac:dyDescent="0.25">
      <c r="A1068" t="s">
        <v>144</v>
      </c>
      <c r="B1068" t="s">
        <v>145</v>
      </c>
      <c r="C1068" t="s">
        <v>57</v>
      </c>
      <c r="D1068" t="s">
        <v>12</v>
      </c>
      <c r="E1068" t="s">
        <v>13</v>
      </c>
      <c r="F1068" s="1">
        <v>43817</v>
      </c>
      <c r="G1068" s="2" t="s">
        <v>146</v>
      </c>
      <c r="H1068" t="s">
        <v>22</v>
      </c>
      <c r="I1068" t="s">
        <v>16</v>
      </c>
    </row>
    <row r="1069" spans="1:9" x14ac:dyDescent="0.25">
      <c r="A1069" t="s">
        <v>144</v>
      </c>
      <c r="B1069" t="s">
        <v>145</v>
      </c>
      <c r="C1069" t="s">
        <v>57</v>
      </c>
      <c r="D1069" t="s">
        <v>12</v>
      </c>
      <c r="E1069" t="s">
        <v>13</v>
      </c>
      <c r="F1069" s="1">
        <v>43817</v>
      </c>
      <c r="G1069" s="2" t="s">
        <v>146</v>
      </c>
      <c r="H1069" t="s">
        <v>22</v>
      </c>
      <c r="I1069" t="s">
        <v>16</v>
      </c>
    </row>
    <row r="1070" spans="1:9" x14ac:dyDescent="0.25">
      <c r="A1070" t="s">
        <v>144</v>
      </c>
      <c r="B1070" t="s">
        <v>145</v>
      </c>
      <c r="C1070" t="s">
        <v>57</v>
      </c>
      <c r="D1070" t="s">
        <v>12</v>
      </c>
      <c r="E1070" t="s">
        <v>13</v>
      </c>
      <c r="F1070" s="1">
        <v>43817</v>
      </c>
      <c r="G1070" s="2" t="s">
        <v>146</v>
      </c>
      <c r="H1070" t="s">
        <v>22</v>
      </c>
      <c r="I1070" t="s">
        <v>16</v>
      </c>
    </row>
    <row r="1071" spans="1:9" x14ac:dyDescent="0.25">
      <c r="A1071" t="s">
        <v>144</v>
      </c>
      <c r="B1071" t="s">
        <v>145</v>
      </c>
      <c r="C1071" t="s">
        <v>57</v>
      </c>
      <c r="D1071" t="s">
        <v>12</v>
      </c>
      <c r="E1071" t="s">
        <v>13</v>
      </c>
      <c r="F1071" s="1">
        <v>43817</v>
      </c>
      <c r="G1071" s="2" t="s">
        <v>146</v>
      </c>
      <c r="H1071" t="s">
        <v>22</v>
      </c>
      <c r="I1071" t="s">
        <v>16</v>
      </c>
    </row>
    <row r="1072" spans="1:9" x14ac:dyDescent="0.25">
      <c r="A1072" t="s">
        <v>144</v>
      </c>
      <c r="B1072" t="s">
        <v>145</v>
      </c>
      <c r="C1072" t="s">
        <v>57</v>
      </c>
      <c r="D1072" t="s">
        <v>12</v>
      </c>
      <c r="E1072" t="s">
        <v>13</v>
      </c>
      <c r="F1072" s="1">
        <v>43817</v>
      </c>
      <c r="G1072" s="2" t="s">
        <v>146</v>
      </c>
      <c r="H1072" t="s">
        <v>22</v>
      </c>
      <c r="I1072" t="s">
        <v>16</v>
      </c>
    </row>
    <row r="1073" spans="1:9" x14ac:dyDescent="0.25">
      <c r="A1073" t="s">
        <v>144</v>
      </c>
      <c r="B1073" t="s">
        <v>145</v>
      </c>
      <c r="C1073" t="s">
        <v>57</v>
      </c>
      <c r="D1073" t="s">
        <v>12</v>
      </c>
      <c r="E1073" t="s">
        <v>13</v>
      </c>
      <c r="F1073" s="1">
        <v>43817</v>
      </c>
      <c r="G1073" s="2" t="s">
        <v>146</v>
      </c>
      <c r="H1073" t="s">
        <v>22</v>
      </c>
      <c r="I1073" t="s">
        <v>16</v>
      </c>
    </row>
    <row r="1074" spans="1:9" x14ac:dyDescent="0.25">
      <c r="A1074" t="s">
        <v>144</v>
      </c>
      <c r="B1074" t="s">
        <v>145</v>
      </c>
      <c r="C1074" t="s">
        <v>57</v>
      </c>
      <c r="D1074" t="s">
        <v>12</v>
      </c>
      <c r="E1074" t="s">
        <v>13</v>
      </c>
      <c r="F1074" s="1">
        <v>43817</v>
      </c>
      <c r="G1074" s="2" t="s">
        <v>146</v>
      </c>
      <c r="H1074" t="s">
        <v>22</v>
      </c>
      <c r="I1074" t="s">
        <v>16</v>
      </c>
    </row>
    <row r="1075" spans="1:9" x14ac:dyDescent="0.25">
      <c r="A1075" t="s">
        <v>144</v>
      </c>
      <c r="B1075" t="s">
        <v>145</v>
      </c>
      <c r="C1075" t="s">
        <v>57</v>
      </c>
      <c r="D1075" t="s">
        <v>12</v>
      </c>
      <c r="E1075" t="s">
        <v>13</v>
      </c>
      <c r="F1075" s="1">
        <v>43817</v>
      </c>
      <c r="G1075" s="2" t="s">
        <v>146</v>
      </c>
      <c r="H1075" t="s">
        <v>22</v>
      </c>
      <c r="I1075" t="s">
        <v>16</v>
      </c>
    </row>
    <row r="1076" spans="1:9" x14ac:dyDescent="0.25">
      <c r="A1076" t="s">
        <v>144</v>
      </c>
      <c r="B1076" t="s">
        <v>145</v>
      </c>
      <c r="C1076" t="s">
        <v>57</v>
      </c>
      <c r="D1076" t="s">
        <v>12</v>
      </c>
      <c r="E1076" t="s">
        <v>13</v>
      </c>
      <c r="F1076" s="1">
        <v>43817</v>
      </c>
      <c r="G1076" s="2" t="s">
        <v>146</v>
      </c>
      <c r="H1076" t="s">
        <v>22</v>
      </c>
      <c r="I1076" t="s">
        <v>16</v>
      </c>
    </row>
    <row r="1077" spans="1:9" x14ac:dyDescent="0.25">
      <c r="A1077" t="s">
        <v>144</v>
      </c>
      <c r="B1077" t="s">
        <v>145</v>
      </c>
      <c r="C1077" t="s">
        <v>57</v>
      </c>
      <c r="D1077" t="s">
        <v>12</v>
      </c>
      <c r="E1077" t="s">
        <v>13</v>
      </c>
      <c r="F1077" s="1">
        <v>43817</v>
      </c>
      <c r="G1077" s="2" t="s">
        <v>146</v>
      </c>
      <c r="H1077" t="s">
        <v>22</v>
      </c>
      <c r="I1077" t="s">
        <v>16</v>
      </c>
    </row>
    <row r="1078" spans="1:9" x14ac:dyDescent="0.25">
      <c r="A1078" t="s">
        <v>144</v>
      </c>
      <c r="B1078" t="s">
        <v>145</v>
      </c>
      <c r="C1078" t="s">
        <v>57</v>
      </c>
      <c r="D1078" t="s">
        <v>12</v>
      </c>
      <c r="E1078" t="s">
        <v>13</v>
      </c>
      <c r="F1078" s="1">
        <v>43817</v>
      </c>
      <c r="G1078" s="2" t="s">
        <v>146</v>
      </c>
      <c r="H1078" t="s">
        <v>22</v>
      </c>
      <c r="I1078" t="s">
        <v>16</v>
      </c>
    </row>
    <row r="1079" spans="1:9" x14ac:dyDescent="0.25">
      <c r="A1079" t="s">
        <v>144</v>
      </c>
      <c r="B1079" t="s">
        <v>145</v>
      </c>
      <c r="C1079" t="s">
        <v>57</v>
      </c>
      <c r="D1079" t="s">
        <v>12</v>
      </c>
      <c r="E1079" t="s">
        <v>13</v>
      </c>
      <c r="F1079" s="1">
        <v>43817</v>
      </c>
      <c r="G1079" s="2" t="s">
        <v>146</v>
      </c>
      <c r="H1079" t="s">
        <v>22</v>
      </c>
      <c r="I1079" t="s">
        <v>16</v>
      </c>
    </row>
    <row r="1080" spans="1:9" x14ac:dyDescent="0.25">
      <c r="A1080" t="s">
        <v>144</v>
      </c>
      <c r="B1080" t="s">
        <v>145</v>
      </c>
      <c r="C1080" t="s">
        <v>57</v>
      </c>
      <c r="D1080" t="s">
        <v>12</v>
      </c>
      <c r="E1080" t="s">
        <v>13</v>
      </c>
      <c r="F1080" s="1">
        <v>43817</v>
      </c>
      <c r="G1080" s="2" t="s">
        <v>146</v>
      </c>
      <c r="H1080" t="s">
        <v>22</v>
      </c>
      <c r="I1080" t="s">
        <v>16</v>
      </c>
    </row>
    <row r="1081" spans="1:9" x14ac:dyDescent="0.25">
      <c r="A1081" t="s">
        <v>144</v>
      </c>
      <c r="B1081" t="s">
        <v>145</v>
      </c>
      <c r="C1081" t="s">
        <v>57</v>
      </c>
      <c r="D1081" t="s">
        <v>12</v>
      </c>
      <c r="E1081" t="s">
        <v>13</v>
      </c>
      <c r="F1081" s="1">
        <v>43817</v>
      </c>
      <c r="G1081" s="2" t="s">
        <v>146</v>
      </c>
      <c r="H1081" t="s">
        <v>22</v>
      </c>
      <c r="I1081" t="s">
        <v>16</v>
      </c>
    </row>
    <row r="1082" spans="1:9" x14ac:dyDescent="0.25">
      <c r="A1082" t="s">
        <v>144</v>
      </c>
      <c r="B1082" t="s">
        <v>145</v>
      </c>
      <c r="C1082" t="s">
        <v>57</v>
      </c>
      <c r="D1082" t="s">
        <v>12</v>
      </c>
      <c r="E1082" t="s">
        <v>13</v>
      </c>
      <c r="F1082" s="1">
        <v>43817</v>
      </c>
      <c r="G1082" s="2" t="s">
        <v>146</v>
      </c>
      <c r="H1082" t="s">
        <v>22</v>
      </c>
      <c r="I1082" t="s">
        <v>16</v>
      </c>
    </row>
    <row r="1083" spans="1:9" x14ac:dyDescent="0.25">
      <c r="A1083" t="s">
        <v>144</v>
      </c>
      <c r="B1083" t="s">
        <v>145</v>
      </c>
      <c r="C1083" t="s">
        <v>57</v>
      </c>
      <c r="D1083" t="s">
        <v>12</v>
      </c>
      <c r="E1083" t="s">
        <v>13</v>
      </c>
      <c r="F1083" s="1">
        <v>43817</v>
      </c>
      <c r="G1083" s="2" t="s">
        <v>146</v>
      </c>
      <c r="H1083" t="s">
        <v>22</v>
      </c>
      <c r="I1083" t="s">
        <v>16</v>
      </c>
    </row>
    <row r="1084" spans="1:9" x14ac:dyDescent="0.25">
      <c r="A1084" t="s">
        <v>144</v>
      </c>
      <c r="B1084" t="s">
        <v>145</v>
      </c>
      <c r="C1084" t="s">
        <v>57</v>
      </c>
      <c r="D1084" t="s">
        <v>12</v>
      </c>
      <c r="E1084" t="s">
        <v>13</v>
      </c>
      <c r="F1084" s="1">
        <v>43817</v>
      </c>
      <c r="G1084" s="2" t="s">
        <v>146</v>
      </c>
      <c r="H1084" t="s">
        <v>22</v>
      </c>
      <c r="I1084" t="s">
        <v>16</v>
      </c>
    </row>
    <row r="1085" spans="1:9" x14ac:dyDescent="0.25">
      <c r="A1085" t="s">
        <v>144</v>
      </c>
      <c r="B1085" t="s">
        <v>145</v>
      </c>
      <c r="C1085" t="s">
        <v>57</v>
      </c>
      <c r="D1085" t="s">
        <v>12</v>
      </c>
      <c r="E1085" t="s">
        <v>13</v>
      </c>
      <c r="F1085" s="1">
        <v>43817</v>
      </c>
      <c r="G1085" s="2" t="s">
        <v>146</v>
      </c>
      <c r="H1085" t="s">
        <v>22</v>
      </c>
      <c r="I1085" t="s">
        <v>16</v>
      </c>
    </row>
    <row r="1086" spans="1:9" x14ac:dyDescent="0.25">
      <c r="A1086" t="s">
        <v>144</v>
      </c>
      <c r="B1086" t="s">
        <v>145</v>
      </c>
      <c r="C1086" t="s">
        <v>57</v>
      </c>
      <c r="D1086" t="s">
        <v>12</v>
      </c>
      <c r="E1086" t="s">
        <v>13</v>
      </c>
      <c r="F1086" s="1">
        <v>43817</v>
      </c>
      <c r="G1086" s="2" t="s">
        <v>146</v>
      </c>
      <c r="H1086" t="s">
        <v>22</v>
      </c>
      <c r="I1086" t="s">
        <v>16</v>
      </c>
    </row>
    <row r="1087" spans="1:9" x14ac:dyDescent="0.25">
      <c r="A1087" t="s">
        <v>144</v>
      </c>
      <c r="B1087" t="s">
        <v>145</v>
      </c>
      <c r="C1087" t="s">
        <v>57</v>
      </c>
      <c r="D1087" t="s">
        <v>12</v>
      </c>
      <c r="E1087" t="s">
        <v>13</v>
      </c>
      <c r="F1087" s="1">
        <v>43817</v>
      </c>
      <c r="G1087" s="2" t="s">
        <v>146</v>
      </c>
      <c r="H1087" t="s">
        <v>22</v>
      </c>
      <c r="I1087" t="s">
        <v>16</v>
      </c>
    </row>
    <row r="1088" spans="1:9" x14ac:dyDescent="0.25">
      <c r="A1088" t="s">
        <v>144</v>
      </c>
      <c r="B1088" t="s">
        <v>145</v>
      </c>
      <c r="C1088" t="s">
        <v>57</v>
      </c>
      <c r="D1088" t="s">
        <v>12</v>
      </c>
      <c r="E1088" t="s">
        <v>13</v>
      </c>
      <c r="F1088" s="1">
        <v>43817</v>
      </c>
      <c r="G1088" s="2" t="s">
        <v>146</v>
      </c>
      <c r="H1088" t="s">
        <v>22</v>
      </c>
      <c r="I1088" t="s">
        <v>16</v>
      </c>
    </row>
    <row r="1089" spans="1:9" x14ac:dyDescent="0.25">
      <c r="A1089" t="s">
        <v>144</v>
      </c>
      <c r="B1089" t="s">
        <v>145</v>
      </c>
      <c r="C1089" t="s">
        <v>57</v>
      </c>
      <c r="D1089" t="s">
        <v>12</v>
      </c>
      <c r="E1089" t="s">
        <v>13</v>
      </c>
      <c r="F1089" s="1">
        <v>43817</v>
      </c>
      <c r="G1089" s="2" t="s">
        <v>146</v>
      </c>
      <c r="H1089" t="s">
        <v>22</v>
      </c>
      <c r="I1089" t="s">
        <v>16</v>
      </c>
    </row>
    <row r="1090" spans="1:9" x14ac:dyDescent="0.25">
      <c r="A1090" t="s">
        <v>144</v>
      </c>
      <c r="B1090" t="s">
        <v>145</v>
      </c>
      <c r="C1090" t="s">
        <v>57</v>
      </c>
      <c r="D1090" t="s">
        <v>12</v>
      </c>
      <c r="E1090" t="s">
        <v>13</v>
      </c>
      <c r="F1090" s="1">
        <v>43817</v>
      </c>
      <c r="G1090" s="2" t="s">
        <v>146</v>
      </c>
      <c r="H1090" t="s">
        <v>22</v>
      </c>
      <c r="I1090" t="s">
        <v>16</v>
      </c>
    </row>
    <row r="1091" spans="1:9" x14ac:dyDescent="0.25">
      <c r="A1091" t="s">
        <v>144</v>
      </c>
      <c r="B1091" t="s">
        <v>145</v>
      </c>
      <c r="C1091" t="s">
        <v>57</v>
      </c>
      <c r="D1091" t="s">
        <v>12</v>
      </c>
      <c r="E1091" t="s">
        <v>13</v>
      </c>
      <c r="F1091" s="1">
        <v>43817</v>
      </c>
      <c r="G1091" s="2" t="s">
        <v>146</v>
      </c>
      <c r="H1091" t="s">
        <v>22</v>
      </c>
      <c r="I1091" t="s">
        <v>16</v>
      </c>
    </row>
    <row r="1092" spans="1:9" x14ac:dyDescent="0.25">
      <c r="A1092" t="s">
        <v>144</v>
      </c>
      <c r="B1092" t="s">
        <v>145</v>
      </c>
      <c r="C1092" t="s">
        <v>57</v>
      </c>
      <c r="D1092" t="s">
        <v>12</v>
      </c>
      <c r="E1092" t="s">
        <v>13</v>
      </c>
      <c r="F1092" s="1">
        <v>43817</v>
      </c>
      <c r="G1092" s="2" t="s">
        <v>146</v>
      </c>
      <c r="H1092" t="s">
        <v>22</v>
      </c>
      <c r="I1092" t="s">
        <v>16</v>
      </c>
    </row>
    <row r="1093" spans="1:9" x14ac:dyDescent="0.25">
      <c r="A1093" t="s">
        <v>144</v>
      </c>
      <c r="B1093" t="s">
        <v>145</v>
      </c>
      <c r="C1093" t="s">
        <v>57</v>
      </c>
      <c r="D1093" t="s">
        <v>12</v>
      </c>
      <c r="E1093" t="s">
        <v>13</v>
      </c>
      <c r="F1093" s="1">
        <v>43817</v>
      </c>
      <c r="G1093" s="2" t="s">
        <v>146</v>
      </c>
      <c r="H1093" t="s">
        <v>22</v>
      </c>
      <c r="I1093" t="s">
        <v>16</v>
      </c>
    </row>
    <row r="1094" spans="1:9" x14ac:dyDescent="0.25">
      <c r="A1094" t="s">
        <v>144</v>
      </c>
      <c r="B1094" t="s">
        <v>145</v>
      </c>
      <c r="C1094" t="s">
        <v>57</v>
      </c>
      <c r="D1094" t="s">
        <v>12</v>
      </c>
      <c r="E1094" t="s">
        <v>13</v>
      </c>
      <c r="F1094" s="1">
        <v>43817</v>
      </c>
      <c r="G1094" s="2" t="s">
        <v>146</v>
      </c>
      <c r="H1094" t="s">
        <v>22</v>
      </c>
      <c r="I1094" t="s">
        <v>16</v>
      </c>
    </row>
    <row r="1095" spans="1:9" x14ac:dyDescent="0.25">
      <c r="A1095" t="s">
        <v>144</v>
      </c>
      <c r="B1095" t="s">
        <v>145</v>
      </c>
      <c r="C1095" t="s">
        <v>57</v>
      </c>
      <c r="D1095" t="s">
        <v>12</v>
      </c>
      <c r="E1095" t="s">
        <v>13</v>
      </c>
      <c r="F1095" s="1">
        <v>43817</v>
      </c>
      <c r="G1095" s="2" t="s">
        <v>146</v>
      </c>
      <c r="H1095" t="s">
        <v>22</v>
      </c>
      <c r="I1095" t="s">
        <v>16</v>
      </c>
    </row>
    <row r="1096" spans="1:9" x14ac:dyDescent="0.25">
      <c r="A1096" t="s">
        <v>144</v>
      </c>
      <c r="B1096" t="s">
        <v>145</v>
      </c>
      <c r="C1096" t="s">
        <v>57</v>
      </c>
      <c r="D1096" t="s">
        <v>12</v>
      </c>
      <c r="E1096" t="s">
        <v>13</v>
      </c>
      <c r="F1096" s="1">
        <v>43817</v>
      </c>
      <c r="G1096" s="2" t="s">
        <v>146</v>
      </c>
      <c r="H1096" t="s">
        <v>22</v>
      </c>
      <c r="I1096" t="s">
        <v>16</v>
      </c>
    </row>
    <row r="1097" spans="1:9" x14ac:dyDescent="0.25">
      <c r="A1097" t="s">
        <v>144</v>
      </c>
      <c r="B1097" t="s">
        <v>145</v>
      </c>
      <c r="C1097" t="s">
        <v>57</v>
      </c>
      <c r="D1097" t="s">
        <v>12</v>
      </c>
      <c r="E1097" t="s">
        <v>13</v>
      </c>
      <c r="F1097" s="1">
        <v>43817</v>
      </c>
      <c r="G1097" s="2" t="s">
        <v>146</v>
      </c>
      <c r="H1097" t="s">
        <v>22</v>
      </c>
      <c r="I1097" t="s">
        <v>16</v>
      </c>
    </row>
    <row r="1098" spans="1:9" x14ac:dyDescent="0.25">
      <c r="A1098" t="s">
        <v>89</v>
      </c>
      <c r="B1098" t="s">
        <v>90</v>
      </c>
      <c r="C1098" t="s">
        <v>57</v>
      </c>
      <c r="D1098" t="s">
        <v>12</v>
      </c>
      <c r="E1098" t="s">
        <v>13</v>
      </c>
      <c r="F1098" s="1">
        <v>42627</v>
      </c>
      <c r="G1098" s="2" t="s">
        <v>91</v>
      </c>
      <c r="H1098" t="s">
        <v>15</v>
      </c>
      <c r="I1098" t="s">
        <v>16</v>
      </c>
    </row>
    <row r="1099" spans="1:9" x14ac:dyDescent="0.25">
      <c r="A1099" t="s">
        <v>89</v>
      </c>
      <c r="B1099" t="s">
        <v>90</v>
      </c>
      <c r="C1099" t="s">
        <v>57</v>
      </c>
      <c r="D1099" t="s">
        <v>12</v>
      </c>
      <c r="E1099" t="s">
        <v>13</v>
      </c>
      <c r="F1099" s="1">
        <v>42627</v>
      </c>
      <c r="G1099" s="2" t="s">
        <v>91</v>
      </c>
      <c r="H1099" t="s">
        <v>15</v>
      </c>
      <c r="I1099" t="s">
        <v>16</v>
      </c>
    </row>
    <row r="1100" spans="1:9" x14ac:dyDescent="0.25">
      <c r="A1100" t="s">
        <v>89</v>
      </c>
      <c r="B1100" t="s">
        <v>90</v>
      </c>
      <c r="C1100" t="s">
        <v>57</v>
      </c>
      <c r="D1100" t="s">
        <v>12</v>
      </c>
      <c r="E1100" t="s">
        <v>13</v>
      </c>
      <c r="F1100" s="1">
        <v>42627</v>
      </c>
      <c r="G1100" s="2" t="s">
        <v>91</v>
      </c>
      <c r="H1100" t="s">
        <v>15</v>
      </c>
      <c r="I1100" t="s">
        <v>16</v>
      </c>
    </row>
    <row r="1101" spans="1:9" x14ac:dyDescent="0.25">
      <c r="A1101" t="s">
        <v>89</v>
      </c>
      <c r="B1101" t="s">
        <v>90</v>
      </c>
      <c r="C1101" t="s">
        <v>57</v>
      </c>
      <c r="D1101" t="s">
        <v>12</v>
      </c>
      <c r="E1101" t="s">
        <v>13</v>
      </c>
      <c r="F1101" s="1">
        <v>42627</v>
      </c>
      <c r="G1101" s="2" t="s">
        <v>91</v>
      </c>
      <c r="H1101" t="s">
        <v>15</v>
      </c>
      <c r="I1101" t="s">
        <v>16</v>
      </c>
    </row>
    <row r="1102" spans="1:9" x14ac:dyDescent="0.25">
      <c r="A1102" t="s">
        <v>89</v>
      </c>
      <c r="B1102" t="s">
        <v>90</v>
      </c>
      <c r="C1102" t="s">
        <v>57</v>
      </c>
      <c r="D1102" t="s">
        <v>12</v>
      </c>
      <c r="E1102" t="s">
        <v>13</v>
      </c>
      <c r="F1102" s="1">
        <v>42627</v>
      </c>
      <c r="G1102" s="2" t="s">
        <v>91</v>
      </c>
      <c r="H1102" t="s">
        <v>15</v>
      </c>
      <c r="I1102" t="s">
        <v>16</v>
      </c>
    </row>
    <row r="1103" spans="1:9" x14ac:dyDescent="0.25">
      <c r="A1103" t="s">
        <v>89</v>
      </c>
      <c r="B1103" t="s">
        <v>90</v>
      </c>
      <c r="C1103" t="s">
        <v>57</v>
      </c>
      <c r="D1103" t="s">
        <v>12</v>
      </c>
      <c r="E1103" t="s">
        <v>13</v>
      </c>
      <c r="F1103" s="1">
        <v>42627</v>
      </c>
      <c r="G1103" s="2" t="s">
        <v>91</v>
      </c>
      <c r="H1103" t="s">
        <v>15</v>
      </c>
      <c r="I1103" t="s">
        <v>16</v>
      </c>
    </row>
    <row r="1104" spans="1:9" x14ac:dyDescent="0.25">
      <c r="A1104" t="s">
        <v>89</v>
      </c>
      <c r="B1104" t="s">
        <v>90</v>
      </c>
      <c r="C1104" t="s">
        <v>57</v>
      </c>
      <c r="D1104" t="s">
        <v>12</v>
      </c>
      <c r="E1104" t="s">
        <v>13</v>
      </c>
      <c r="F1104" s="1">
        <v>42627</v>
      </c>
      <c r="G1104" s="2" t="s">
        <v>91</v>
      </c>
      <c r="H1104" t="s">
        <v>15</v>
      </c>
      <c r="I1104" t="s">
        <v>16</v>
      </c>
    </row>
    <row r="1105" spans="1:9" x14ac:dyDescent="0.25">
      <c r="A1105" t="s">
        <v>89</v>
      </c>
      <c r="B1105" t="s">
        <v>90</v>
      </c>
      <c r="C1105" t="s">
        <v>57</v>
      </c>
      <c r="D1105" t="s">
        <v>12</v>
      </c>
      <c r="E1105" t="s">
        <v>13</v>
      </c>
      <c r="F1105" s="1">
        <v>42627</v>
      </c>
      <c r="G1105" s="2" t="s">
        <v>91</v>
      </c>
      <c r="H1105" t="s">
        <v>15</v>
      </c>
      <c r="I1105" t="s">
        <v>16</v>
      </c>
    </row>
    <row r="1106" spans="1:9" x14ac:dyDescent="0.25">
      <c r="A1106" t="s">
        <v>89</v>
      </c>
      <c r="B1106" t="s">
        <v>90</v>
      </c>
      <c r="C1106" t="s">
        <v>57</v>
      </c>
      <c r="D1106" t="s">
        <v>12</v>
      </c>
      <c r="E1106" t="s">
        <v>13</v>
      </c>
      <c r="F1106" s="1">
        <v>42627</v>
      </c>
      <c r="G1106" s="2" t="s">
        <v>91</v>
      </c>
      <c r="H1106" t="s">
        <v>15</v>
      </c>
      <c r="I1106" t="s">
        <v>16</v>
      </c>
    </row>
    <row r="1107" spans="1:9" x14ac:dyDescent="0.25">
      <c r="A1107" t="s">
        <v>89</v>
      </c>
      <c r="B1107" t="s">
        <v>90</v>
      </c>
      <c r="C1107" t="s">
        <v>57</v>
      </c>
      <c r="D1107" t="s">
        <v>12</v>
      </c>
      <c r="E1107" t="s">
        <v>13</v>
      </c>
      <c r="F1107" s="1">
        <v>42627</v>
      </c>
      <c r="G1107" s="2" t="s">
        <v>91</v>
      </c>
      <c r="H1107" t="s">
        <v>15</v>
      </c>
      <c r="I1107" t="s">
        <v>16</v>
      </c>
    </row>
    <row r="1108" spans="1:9" x14ac:dyDescent="0.25">
      <c r="A1108" t="s">
        <v>89</v>
      </c>
      <c r="B1108" t="s">
        <v>90</v>
      </c>
      <c r="C1108" t="s">
        <v>57</v>
      </c>
      <c r="D1108" t="s">
        <v>12</v>
      </c>
      <c r="E1108" t="s">
        <v>13</v>
      </c>
      <c r="F1108" s="1">
        <v>42627</v>
      </c>
      <c r="G1108" s="2" t="s">
        <v>91</v>
      </c>
      <c r="H1108" t="s">
        <v>15</v>
      </c>
      <c r="I1108" t="s">
        <v>16</v>
      </c>
    </row>
    <row r="1109" spans="1:9" x14ac:dyDescent="0.25">
      <c r="A1109" t="s">
        <v>89</v>
      </c>
      <c r="B1109" t="s">
        <v>90</v>
      </c>
      <c r="C1109" t="s">
        <v>57</v>
      </c>
      <c r="D1109" t="s">
        <v>12</v>
      </c>
      <c r="E1109" t="s">
        <v>13</v>
      </c>
      <c r="F1109" s="1">
        <v>42627</v>
      </c>
      <c r="G1109" s="2" t="s">
        <v>91</v>
      </c>
      <c r="H1109" t="s">
        <v>15</v>
      </c>
      <c r="I1109" t="s">
        <v>16</v>
      </c>
    </row>
    <row r="1110" spans="1:9" x14ac:dyDescent="0.25">
      <c r="A1110" t="s">
        <v>144</v>
      </c>
      <c r="B1110" t="s">
        <v>145</v>
      </c>
      <c r="C1110" t="s">
        <v>57</v>
      </c>
      <c r="D1110" t="s">
        <v>12</v>
      </c>
      <c r="E1110" t="s">
        <v>13</v>
      </c>
      <c r="F1110" s="1">
        <v>43817</v>
      </c>
      <c r="G1110" s="2" t="s">
        <v>146</v>
      </c>
      <c r="H1110" t="s">
        <v>22</v>
      </c>
      <c r="I1110" t="s">
        <v>16</v>
      </c>
    </row>
    <row r="1111" spans="1:9" x14ac:dyDescent="0.25">
      <c r="A1111" t="s">
        <v>144</v>
      </c>
      <c r="B1111" t="s">
        <v>145</v>
      </c>
      <c r="C1111" t="s">
        <v>57</v>
      </c>
      <c r="D1111" t="s">
        <v>12</v>
      </c>
      <c r="E1111" t="s">
        <v>13</v>
      </c>
      <c r="F1111" s="1">
        <v>43817</v>
      </c>
      <c r="G1111" s="2" t="s">
        <v>146</v>
      </c>
      <c r="H1111" t="s">
        <v>22</v>
      </c>
      <c r="I1111" t="s">
        <v>16</v>
      </c>
    </row>
    <row r="1112" spans="1:9" x14ac:dyDescent="0.25">
      <c r="A1112" t="s">
        <v>65</v>
      </c>
      <c r="B1112" t="s">
        <v>66</v>
      </c>
      <c r="C1112" t="s">
        <v>19</v>
      </c>
      <c r="D1112" t="s">
        <v>12</v>
      </c>
      <c r="E1112" t="s">
        <v>31</v>
      </c>
      <c r="F1112" s="1">
        <v>42957</v>
      </c>
      <c r="G1112" t="s">
        <v>67</v>
      </c>
      <c r="H1112" t="s">
        <v>22</v>
      </c>
      <c r="I1112" t="s">
        <v>16</v>
      </c>
    </row>
    <row r="1113" spans="1:9" x14ac:dyDescent="0.25">
      <c r="A1113" t="s">
        <v>144</v>
      </c>
      <c r="B1113" t="s">
        <v>145</v>
      </c>
      <c r="C1113" t="s">
        <v>57</v>
      </c>
      <c r="D1113" t="s">
        <v>12</v>
      </c>
      <c r="E1113" t="s">
        <v>13</v>
      </c>
      <c r="F1113" s="1">
        <v>43817</v>
      </c>
      <c r="G1113" s="2" t="s">
        <v>146</v>
      </c>
      <c r="H1113" t="s">
        <v>22</v>
      </c>
      <c r="I1113" t="s">
        <v>16</v>
      </c>
    </row>
    <row r="1114" spans="1:9" x14ac:dyDescent="0.25">
      <c r="A1114" t="s">
        <v>144</v>
      </c>
      <c r="B1114" t="s">
        <v>145</v>
      </c>
      <c r="C1114" t="s">
        <v>57</v>
      </c>
      <c r="D1114" t="s">
        <v>12</v>
      </c>
      <c r="E1114" t="s">
        <v>13</v>
      </c>
      <c r="F1114" s="1">
        <v>43817</v>
      </c>
      <c r="G1114" s="2" t="s">
        <v>146</v>
      </c>
      <c r="H1114" t="s">
        <v>22</v>
      </c>
      <c r="I1114" t="s">
        <v>16</v>
      </c>
    </row>
    <row r="1115" spans="1:9" x14ac:dyDescent="0.25">
      <c r="A1115" t="s">
        <v>144</v>
      </c>
      <c r="B1115" t="s">
        <v>145</v>
      </c>
      <c r="C1115" t="s">
        <v>57</v>
      </c>
      <c r="D1115" t="s">
        <v>12</v>
      </c>
      <c r="E1115" t="s">
        <v>13</v>
      </c>
      <c r="F1115" s="1">
        <v>43817</v>
      </c>
      <c r="G1115" s="2" t="s">
        <v>146</v>
      </c>
      <c r="H1115" t="s">
        <v>22</v>
      </c>
      <c r="I1115" t="s">
        <v>16</v>
      </c>
    </row>
    <row r="1116" spans="1:9" x14ac:dyDescent="0.25">
      <c r="A1116" t="s">
        <v>144</v>
      </c>
      <c r="B1116" t="s">
        <v>145</v>
      </c>
      <c r="C1116" t="s">
        <v>57</v>
      </c>
      <c r="D1116" t="s">
        <v>12</v>
      </c>
      <c r="E1116" t="s">
        <v>13</v>
      </c>
      <c r="F1116" s="1">
        <v>43817</v>
      </c>
      <c r="G1116" s="2" t="s">
        <v>146</v>
      </c>
      <c r="H1116" t="s">
        <v>22</v>
      </c>
      <c r="I1116" t="s">
        <v>16</v>
      </c>
    </row>
    <row r="1117" spans="1:9" x14ac:dyDescent="0.25">
      <c r="A1117" t="s">
        <v>144</v>
      </c>
      <c r="B1117" t="s">
        <v>145</v>
      </c>
      <c r="C1117" t="s">
        <v>57</v>
      </c>
      <c r="D1117" t="s">
        <v>12</v>
      </c>
      <c r="E1117" t="s">
        <v>13</v>
      </c>
      <c r="F1117" s="1">
        <v>43817</v>
      </c>
      <c r="G1117" s="2" t="s">
        <v>146</v>
      </c>
      <c r="H1117" t="s">
        <v>22</v>
      </c>
      <c r="I1117" t="s">
        <v>16</v>
      </c>
    </row>
    <row r="1118" spans="1:9" x14ac:dyDescent="0.25">
      <c r="A1118" t="s">
        <v>144</v>
      </c>
      <c r="B1118" t="s">
        <v>145</v>
      </c>
      <c r="C1118" t="s">
        <v>57</v>
      </c>
      <c r="D1118" t="s">
        <v>12</v>
      </c>
      <c r="E1118" t="s">
        <v>13</v>
      </c>
      <c r="F1118" s="1">
        <v>43817</v>
      </c>
      <c r="G1118" s="2" t="s">
        <v>146</v>
      </c>
      <c r="H1118" t="s">
        <v>22</v>
      </c>
      <c r="I1118" t="s">
        <v>16</v>
      </c>
    </row>
    <row r="1119" spans="1:9" x14ac:dyDescent="0.25">
      <c r="A1119" t="s">
        <v>144</v>
      </c>
      <c r="B1119" t="s">
        <v>145</v>
      </c>
      <c r="C1119" t="s">
        <v>57</v>
      </c>
      <c r="D1119" t="s">
        <v>12</v>
      </c>
      <c r="E1119" t="s">
        <v>13</v>
      </c>
      <c r="F1119" s="1">
        <v>43817</v>
      </c>
      <c r="G1119" s="2" t="s">
        <v>146</v>
      </c>
      <c r="H1119" t="s">
        <v>22</v>
      </c>
      <c r="I1119" t="s">
        <v>16</v>
      </c>
    </row>
    <row r="1120" spans="1:9" x14ac:dyDescent="0.25">
      <c r="A1120" t="s">
        <v>144</v>
      </c>
      <c r="B1120" t="s">
        <v>145</v>
      </c>
      <c r="C1120" t="s">
        <v>57</v>
      </c>
      <c r="D1120" t="s">
        <v>12</v>
      </c>
      <c r="E1120" t="s">
        <v>13</v>
      </c>
      <c r="F1120" s="1">
        <v>43817</v>
      </c>
      <c r="G1120" s="2" t="s">
        <v>146</v>
      </c>
      <c r="H1120" t="s">
        <v>22</v>
      </c>
      <c r="I1120" t="s">
        <v>16</v>
      </c>
    </row>
    <row r="1121" spans="1:9" x14ac:dyDescent="0.25">
      <c r="A1121" t="s">
        <v>144</v>
      </c>
      <c r="B1121" t="s">
        <v>145</v>
      </c>
      <c r="C1121" t="s">
        <v>57</v>
      </c>
      <c r="D1121" t="s">
        <v>12</v>
      </c>
      <c r="E1121" t="s">
        <v>13</v>
      </c>
      <c r="F1121" s="1">
        <v>43817</v>
      </c>
      <c r="G1121" s="2" t="s">
        <v>146</v>
      </c>
      <c r="H1121" t="s">
        <v>22</v>
      </c>
      <c r="I1121" t="s">
        <v>16</v>
      </c>
    </row>
    <row r="1122" spans="1:9" x14ac:dyDescent="0.25">
      <c r="A1122" t="s">
        <v>144</v>
      </c>
      <c r="B1122" t="s">
        <v>145</v>
      </c>
      <c r="C1122" t="s">
        <v>57</v>
      </c>
      <c r="D1122" t="s">
        <v>12</v>
      </c>
      <c r="E1122" t="s">
        <v>13</v>
      </c>
      <c r="F1122" s="1">
        <v>43817</v>
      </c>
      <c r="G1122" s="2" t="s">
        <v>146</v>
      </c>
      <c r="H1122" t="s">
        <v>22</v>
      </c>
      <c r="I1122" t="s">
        <v>16</v>
      </c>
    </row>
    <row r="1123" spans="1:9" x14ac:dyDescent="0.25">
      <c r="A1123" t="s">
        <v>144</v>
      </c>
      <c r="B1123" t="s">
        <v>145</v>
      </c>
      <c r="C1123" t="s">
        <v>57</v>
      </c>
      <c r="D1123" t="s">
        <v>12</v>
      </c>
      <c r="E1123" t="s">
        <v>13</v>
      </c>
      <c r="F1123" s="1">
        <v>43817</v>
      </c>
      <c r="G1123" s="2" t="s">
        <v>146</v>
      </c>
      <c r="H1123" t="s">
        <v>22</v>
      </c>
      <c r="I1123" t="s">
        <v>16</v>
      </c>
    </row>
    <row r="1124" spans="1:9" x14ac:dyDescent="0.25">
      <c r="A1124" t="s">
        <v>144</v>
      </c>
      <c r="B1124" t="s">
        <v>145</v>
      </c>
      <c r="C1124" t="s">
        <v>57</v>
      </c>
      <c r="D1124" t="s">
        <v>12</v>
      </c>
      <c r="E1124" t="s">
        <v>13</v>
      </c>
      <c r="F1124" s="1">
        <v>43817</v>
      </c>
      <c r="G1124" s="2" t="s">
        <v>146</v>
      </c>
      <c r="H1124" t="s">
        <v>22</v>
      </c>
      <c r="I1124" t="s">
        <v>16</v>
      </c>
    </row>
    <row r="1125" spans="1:9" x14ac:dyDescent="0.25">
      <c r="A1125" t="s">
        <v>144</v>
      </c>
      <c r="B1125" t="s">
        <v>145</v>
      </c>
      <c r="C1125" t="s">
        <v>57</v>
      </c>
      <c r="D1125" t="s">
        <v>12</v>
      </c>
      <c r="E1125" t="s">
        <v>13</v>
      </c>
      <c r="F1125" s="1">
        <v>43817</v>
      </c>
      <c r="G1125" s="2" t="s">
        <v>146</v>
      </c>
      <c r="H1125" t="s">
        <v>22</v>
      </c>
      <c r="I1125" t="s">
        <v>16</v>
      </c>
    </row>
    <row r="1126" spans="1:9" x14ac:dyDescent="0.25">
      <c r="A1126" t="s">
        <v>144</v>
      </c>
      <c r="B1126" t="s">
        <v>145</v>
      </c>
      <c r="C1126" t="s">
        <v>57</v>
      </c>
      <c r="D1126" t="s">
        <v>12</v>
      </c>
      <c r="E1126" t="s">
        <v>13</v>
      </c>
      <c r="F1126" s="1">
        <v>43817</v>
      </c>
      <c r="G1126" s="2" t="s">
        <v>146</v>
      </c>
      <c r="H1126" t="s">
        <v>22</v>
      </c>
      <c r="I1126" t="s">
        <v>16</v>
      </c>
    </row>
    <row r="1127" spans="1:9" x14ac:dyDescent="0.25">
      <c r="A1127" t="s">
        <v>144</v>
      </c>
      <c r="B1127" t="s">
        <v>145</v>
      </c>
      <c r="C1127" t="s">
        <v>57</v>
      </c>
      <c r="D1127" t="s">
        <v>12</v>
      </c>
      <c r="E1127" t="s">
        <v>13</v>
      </c>
      <c r="F1127" s="1">
        <v>43817</v>
      </c>
      <c r="G1127" s="2" t="s">
        <v>146</v>
      </c>
      <c r="H1127" t="s">
        <v>22</v>
      </c>
      <c r="I1127" t="s">
        <v>16</v>
      </c>
    </row>
    <row r="1128" spans="1:9" x14ac:dyDescent="0.25">
      <c r="A1128" t="s">
        <v>144</v>
      </c>
      <c r="B1128" t="s">
        <v>145</v>
      </c>
      <c r="C1128" t="s">
        <v>57</v>
      </c>
      <c r="D1128" t="s">
        <v>12</v>
      </c>
      <c r="E1128" t="s">
        <v>13</v>
      </c>
      <c r="F1128" s="1">
        <v>43817</v>
      </c>
      <c r="G1128" s="2" t="s">
        <v>146</v>
      </c>
      <c r="H1128" t="s">
        <v>22</v>
      </c>
      <c r="I1128" t="s">
        <v>16</v>
      </c>
    </row>
    <row r="1129" spans="1:9" x14ac:dyDescent="0.25">
      <c r="A1129" t="s">
        <v>144</v>
      </c>
      <c r="B1129" t="s">
        <v>145</v>
      </c>
      <c r="C1129" t="s">
        <v>57</v>
      </c>
      <c r="D1129" t="s">
        <v>12</v>
      </c>
      <c r="E1129" t="s">
        <v>13</v>
      </c>
      <c r="F1129" s="1">
        <v>43817</v>
      </c>
      <c r="G1129" s="2" t="s">
        <v>146</v>
      </c>
      <c r="H1129" t="s">
        <v>22</v>
      </c>
      <c r="I1129" t="s">
        <v>16</v>
      </c>
    </row>
    <row r="1130" spans="1:9" x14ac:dyDescent="0.25">
      <c r="A1130" t="s">
        <v>144</v>
      </c>
      <c r="B1130" t="s">
        <v>145</v>
      </c>
      <c r="C1130" t="s">
        <v>57</v>
      </c>
      <c r="D1130" t="s">
        <v>12</v>
      </c>
      <c r="E1130" t="s">
        <v>13</v>
      </c>
      <c r="F1130" s="1">
        <v>43817</v>
      </c>
      <c r="G1130" s="2" t="s">
        <v>146</v>
      </c>
      <c r="H1130" t="s">
        <v>22</v>
      </c>
      <c r="I1130" t="s">
        <v>16</v>
      </c>
    </row>
    <row r="1131" spans="1:9" x14ac:dyDescent="0.25">
      <c r="A1131" t="s">
        <v>144</v>
      </c>
      <c r="B1131" t="s">
        <v>145</v>
      </c>
      <c r="C1131" t="s">
        <v>57</v>
      </c>
      <c r="D1131" t="s">
        <v>12</v>
      </c>
      <c r="E1131" t="s">
        <v>13</v>
      </c>
      <c r="F1131" s="1">
        <v>43817</v>
      </c>
      <c r="G1131" s="2" t="s">
        <v>146</v>
      </c>
      <c r="H1131" t="s">
        <v>22</v>
      </c>
      <c r="I1131" t="s">
        <v>16</v>
      </c>
    </row>
    <row r="1132" spans="1:9" x14ac:dyDescent="0.25">
      <c r="A1132" t="s">
        <v>144</v>
      </c>
      <c r="B1132" t="s">
        <v>145</v>
      </c>
      <c r="C1132" t="s">
        <v>57</v>
      </c>
      <c r="D1132" t="s">
        <v>12</v>
      </c>
      <c r="E1132" t="s">
        <v>13</v>
      </c>
      <c r="F1132" s="1">
        <v>43817</v>
      </c>
      <c r="G1132" s="2" t="s">
        <v>146</v>
      </c>
      <c r="H1132" t="s">
        <v>22</v>
      </c>
      <c r="I1132" t="s">
        <v>16</v>
      </c>
    </row>
    <row r="1133" spans="1:9" x14ac:dyDescent="0.25">
      <c r="A1133" t="s">
        <v>144</v>
      </c>
      <c r="B1133" t="s">
        <v>145</v>
      </c>
      <c r="C1133" t="s">
        <v>57</v>
      </c>
      <c r="D1133" t="s">
        <v>12</v>
      </c>
      <c r="E1133" t="s">
        <v>13</v>
      </c>
      <c r="F1133" s="1">
        <v>43817</v>
      </c>
      <c r="G1133" s="2" t="s">
        <v>146</v>
      </c>
      <c r="H1133" t="s">
        <v>22</v>
      </c>
      <c r="I1133" t="s">
        <v>16</v>
      </c>
    </row>
    <row r="1134" spans="1:9" x14ac:dyDescent="0.25">
      <c r="A1134" t="s">
        <v>144</v>
      </c>
      <c r="B1134" t="s">
        <v>145</v>
      </c>
      <c r="C1134" t="s">
        <v>57</v>
      </c>
      <c r="D1134" t="s">
        <v>12</v>
      </c>
      <c r="E1134" t="s">
        <v>13</v>
      </c>
      <c r="F1134" s="1">
        <v>43817</v>
      </c>
      <c r="G1134" s="2" t="s">
        <v>146</v>
      </c>
      <c r="H1134" t="s">
        <v>22</v>
      </c>
      <c r="I1134" t="s">
        <v>16</v>
      </c>
    </row>
    <row r="1135" spans="1:9" x14ac:dyDescent="0.25">
      <c r="A1135" t="s">
        <v>144</v>
      </c>
      <c r="B1135" t="s">
        <v>145</v>
      </c>
      <c r="C1135" t="s">
        <v>57</v>
      </c>
      <c r="D1135" t="s">
        <v>12</v>
      </c>
      <c r="E1135" t="s">
        <v>13</v>
      </c>
      <c r="F1135" s="1">
        <v>43817</v>
      </c>
      <c r="G1135" s="2" t="s">
        <v>146</v>
      </c>
      <c r="H1135" t="s">
        <v>22</v>
      </c>
      <c r="I1135" t="s">
        <v>16</v>
      </c>
    </row>
    <row r="1136" spans="1:9" x14ac:dyDescent="0.25">
      <c r="A1136" t="s">
        <v>144</v>
      </c>
      <c r="B1136" t="s">
        <v>145</v>
      </c>
      <c r="C1136" t="s">
        <v>57</v>
      </c>
      <c r="D1136" t="s">
        <v>12</v>
      </c>
      <c r="E1136" t="s">
        <v>13</v>
      </c>
      <c r="F1136" s="1">
        <v>43817</v>
      </c>
      <c r="G1136" s="2" t="s">
        <v>146</v>
      </c>
      <c r="H1136" t="s">
        <v>22</v>
      </c>
      <c r="I1136" t="s">
        <v>16</v>
      </c>
    </row>
    <row r="1137" spans="1:9" x14ac:dyDescent="0.25">
      <c r="A1137" t="s">
        <v>147</v>
      </c>
      <c r="B1137" t="s">
        <v>148</v>
      </c>
      <c r="C1137" t="s">
        <v>57</v>
      </c>
      <c r="D1137" t="s">
        <v>12</v>
      </c>
      <c r="E1137" t="s">
        <v>20</v>
      </c>
      <c r="F1137" s="1">
        <v>44989</v>
      </c>
      <c r="G1137" s="2" t="s">
        <v>149</v>
      </c>
      <c r="H1137" t="s">
        <v>22</v>
      </c>
      <c r="I1137" t="s">
        <v>16</v>
      </c>
    </row>
    <row r="1138" spans="1:9" x14ac:dyDescent="0.25">
      <c r="A1138" t="s">
        <v>147</v>
      </c>
      <c r="B1138" t="s">
        <v>148</v>
      </c>
      <c r="C1138" t="s">
        <v>57</v>
      </c>
      <c r="D1138" t="s">
        <v>12</v>
      </c>
      <c r="E1138" t="s">
        <v>20</v>
      </c>
      <c r="F1138" s="1">
        <v>44989</v>
      </c>
      <c r="G1138" s="2" t="s">
        <v>149</v>
      </c>
      <c r="H1138" t="s">
        <v>22</v>
      </c>
      <c r="I1138" t="s">
        <v>16</v>
      </c>
    </row>
    <row r="1139" spans="1:9" x14ac:dyDescent="0.25">
      <c r="A1139" t="s">
        <v>147</v>
      </c>
      <c r="B1139" t="s">
        <v>148</v>
      </c>
      <c r="C1139" t="s">
        <v>57</v>
      </c>
      <c r="D1139" t="s">
        <v>12</v>
      </c>
      <c r="E1139" t="s">
        <v>20</v>
      </c>
      <c r="F1139" s="1">
        <v>44989</v>
      </c>
      <c r="G1139" s="2" t="s">
        <v>149</v>
      </c>
      <c r="H1139" t="s">
        <v>22</v>
      </c>
      <c r="I1139" t="s">
        <v>16</v>
      </c>
    </row>
    <row r="1140" spans="1:9" x14ac:dyDescent="0.25">
      <c r="A1140" t="s">
        <v>147</v>
      </c>
      <c r="B1140" t="s">
        <v>148</v>
      </c>
      <c r="C1140" t="s">
        <v>57</v>
      </c>
      <c r="D1140" t="s">
        <v>12</v>
      </c>
      <c r="E1140" t="s">
        <v>20</v>
      </c>
      <c r="F1140" s="1">
        <v>44989</v>
      </c>
      <c r="G1140" s="2" t="s">
        <v>149</v>
      </c>
      <c r="H1140" t="s">
        <v>22</v>
      </c>
      <c r="I1140" t="s">
        <v>16</v>
      </c>
    </row>
    <row r="1141" spans="1:9" x14ac:dyDescent="0.25">
      <c r="A1141" t="s">
        <v>147</v>
      </c>
      <c r="B1141" t="s">
        <v>148</v>
      </c>
      <c r="C1141" t="s">
        <v>57</v>
      </c>
      <c r="D1141" t="s">
        <v>12</v>
      </c>
      <c r="E1141" t="s">
        <v>20</v>
      </c>
      <c r="F1141" s="1">
        <v>44989</v>
      </c>
      <c r="G1141" s="2" t="s">
        <v>149</v>
      </c>
      <c r="H1141" t="s">
        <v>22</v>
      </c>
      <c r="I1141" t="s">
        <v>16</v>
      </c>
    </row>
    <row r="1142" spans="1:9" x14ac:dyDescent="0.25">
      <c r="A1142" t="s">
        <v>147</v>
      </c>
      <c r="B1142" t="s">
        <v>148</v>
      </c>
      <c r="C1142" t="s">
        <v>57</v>
      </c>
      <c r="D1142" t="s">
        <v>12</v>
      </c>
      <c r="E1142" t="s">
        <v>20</v>
      </c>
      <c r="F1142" s="1">
        <v>44989</v>
      </c>
      <c r="G1142" s="2" t="s">
        <v>149</v>
      </c>
      <c r="H1142" t="s">
        <v>22</v>
      </c>
      <c r="I1142" t="s">
        <v>16</v>
      </c>
    </row>
    <row r="1143" spans="1:9" x14ac:dyDescent="0.25">
      <c r="A1143" t="s">
        <v>147</v>
      </c>
      <c r="B1143" t="s">
        <v>148</v>
      </c>
      <c r="C1143" t="s">
        <v>57</v>
      </c>
      <c r="D1143" t="s">
        <v>12</v>
      </c>
      <c r="E1143" t="s">
        <v>20</v>
      </c>
      <c r="F1143" s="1">
        <v>44989</v>
      </c>
      <c r="G1143" s="2" t="s">
        <v>149</v>
      </c>
      <c r="H1143" t="s">
        <v>22</v>
      </c>
      <c r="I1143" t="s">
        <v>16</v>
      </c>
    </row>
    <row r="1144" spans="1:9" x14ac:dyDescent="0.25">
      <c r="A1144" t="s">
        <v>150</v>
      </c>
      <c r="B1144" t="s">
        <v>151</v>
      </c>
      <c r="C1144" t="s">
        <v>57</v>
      </c>
      <c r="D1144" t="s">
        <v>12</v>
      </c>
      <c r="E1144" t="s">
        <v>13</v>
      </c>
      <c r="F1144" s="1">
        <v>43305</v>
      </c>
      <c r="G1144" s="2" t="s">
        <v>152</v>
      </c>
      <c r="H1144" t="s">
        <v>22</v>
      </c>
      <c r="I1144" t="s">
        <v>16</v>
      </c>
    </row>
    <row r="1145" spans="1:9" x14ac:dyDescent="0.25">
      <c r="A1145" t="s">
        <v>150</v>
      </c>
      <c r="B1145" t="s">
        <v>151</v>
      </c>
      <c r="C1145" t="s">
        <v>57</v>
      </c>
      <c r="D1145" t="s">
        <v>12</v>
      </c>
      <c r="E1145" t="s">
        <v>13</v>
      </c>
      <c r="F1145" s="1">
        <v>43305</v>
      </c>
      <c r="G1145" s="2" t="s">
        <v>152</v>
      </c>
      <c r="H1145" t="s">
        <v>22</v>
      </c>
      <c r="I1145" t="s">
        <v>16</v>
      </c>
    </row>
    <row r="1146" spans="1:9" x14ac:dyDescent="0.25">
      <c r="A1146" t="s">
        <v>150</v>
      </c>
      <c r="B1146" t="s">
        <v>151</v>
      </c>
      <c r="C1146" t="s">
        <v>57</v>
      </c>
      <c r="D1146" t="s">
        <v>12</v>
      </c>
      <c r="E1146" t="s">
        <v>13</v>
      </c>
      <c r="F1146" s="1">
        <v>43305</v>
      </c>
      <c r="G1146" s="2" t="s">
        <v>152</v>
      </c>
      <c r="H1146" t="s">
        <v>22</v>
      </c>
      <c r="I1146" t="s">
        <v>16</v>
      </c>
    </row>
    <row r="1147" spans="1:9" x14ac:dyDescent="0.25">
      <c r="A1147" t="s">
        <v>150</v>
      </c>
      <c r="B1147" t="s">
        <v>151</v>
      </c>
      <c r="C1147" t="s">
        <v>57</v>
      </c>
      <c r="D1147" t="s">
        <v>12</v>
      </c>
      <c r="E1147" t="s">
        <v>13</v>
      </c>
      <c r="F1147" s="1">
        <v>43305</v>
      </c>
      <c r="G1147" s="2" t="s">
        <v>152</v>
      </c>
      <c r="H1147" t="s">
        <v>22</v>
      </c>
      <c r="I1147" t="s">
        <v>16</v>
      </c>
    </row>
    <row r="1148" spans="1:9" x14ac:dyDescent="0.25">
      <c r="A1148" t="s">
        <v>150</v>
      </c>
      <c r="B1148" t="s">
        <v>151</v>
      </c>
      <c r="C1148" t="s">
        <v>57</v>
      </c>
      <c r="D1148" t="s">
        <v>12</v>
      </c>
      <c r="E1148" t="s">
        <v>13</v>
      </c>
      <c r="F1148" s="1">
        <v>43305</v>
      </c>
      <c r="G1148" s="2" t="s">
        <v>152</v>
      </c>
      <c r="H1148" t="s">
        <v>22</v>
      </c>
      <c r="I1148" t="s">
        <v>16</v>
      </c>
    </row>
    <row r="1149" spans="1:9" x14ac:dyDescent="0.25">
      <c r="A1149" t="s">
        <v>150</v>
      </c>
      <c r="B1149" t="s">
        <v>151</v>
      </c>
      <c r="C1149" t="s">
        <v>57</v>
      </c>
      <c r="D1149" t="s">
        <v>12</v>
      </c>
      <c r="E1149" t="s">
        <v>13</v>
      </c>
      <c r="F1149" s="1">
        <v>43305</v>
      </c>
      <c r="G1149" s="2" t="s">
        <v>152</v>
      </c>
      <c r="H1149" t="s">
        <v>22</v>
      </c>
      <c r="I1149" t="s">
        <v>16</v>
      </c>
    </row>
    <row r="1150" spans="1:9" x14ac:dyDescent="0.25">
      <c r="A1150" t="s">
        <v>150</v>
      </c>
      <c r="B1150" t="s">
        <v>151</v>
      </c>
      <c r="C1150" t="s">
        <v>57</v>
      </c>
      <c r="D1150" t="s">
        <v>12</v>
      </c>
      <c r="E1150" t="s">
        <v>13</v>
      </c>
      <c r="F1150" s="1">
        <v>43305</v>
      </c>
      <c r="G1150" s="2" t="s">
        <v>152</v>
      </c>
      <c r="H1150" t="s">
        <v>22</v>
      </c>
      <c r="I1150" t="s">
        <v>16</v>
      </c>
    </row>
    <row r="1151" spans="1:9" x14ac:dyDescent="0.25">
      <c r="A1151" t="s">
        <v>150</v>
      </c>
      <c r="B1151" t="s">
        <v>151</v>
      </c>
      <c r="C1151" t="s">
        <v>57</v>
      </c>
      <c r="D1151" t="s">
        <v>12</v>
      </c>
      <c r="E1151" t="s">
        <v>13</v>
      </c>
      <c r="F1151" s="1">
        <v>43305</v>
      </c>
      <c r="G1151" s="2" t="s">
        <v>152</v>
      </c>
      <c r="H1151" t="s">
        <v>22</v>
      </c>
      <c r="I1151" t="s">
        <v>16</v>
      </c>
    </row>
    <row r="1152" spans="1:9" x14ac:dyDescent="0.25">
      <c r="A1152" t="s">
        <v>150</v>
      </c>
      <c r="B1152" t="s">
        <v>151</v>
      </c>
      <c r="C1152" t="s">
        <v>57</v>
      </c>
      <c r="D1152" t="s">
        <v>12</v>
      </c>
      <c r="E1152" t="s">
        <v>13</v>
      </c>
      <c r="F1152" s="1">
        <v>43305</v>
      </c>
      <c r="G1152" s="2" t="s">
        <v>152</v>
      </c>
      <c r="H1152" t="s">
        <v>22</v>
      </c>
      <c r="I1152" t="s">
        <v>16</v>
      </c>
    </row>
    <row r="1153" spans="1:9" x14ac:dyDescent="0.25">
      <c r="A1153" t="s">
        <v>150</v>
      </c>
      <c r="B1153" t="s">
        <v>151</v>
      </c>
      <c r="C1153" t="s">
        <v>57</v>
      </c>
      <c r="D1153" t="s">
        <v>12</v>
      </c>
      <c r="E1153" t="s">
        <v>13</v>
      </c>
      <c r="F1153" s="1">
        <v>43305</v>
      </c>
      <c r="G1153" s="2" t="s">
        <v>152</v>
      </c>
      <c r="H1153" t="s">
        <v>22</v>
      </c>
      <c r="I1153" t="s">
        <v>16</v>
      </c>
    </row>
    <row r="1154" spans="1:9" x14ac:dyDescent="0.25">
      <c r="A1154" t="s">
        <v>150</v>
      </c>
      <c r="B1154" t="s">
        <v>151</v>
      </c>
      <c r="C1154" t="s">
        <v>57</v>
      </c>
      <c r="D1154" t="s">
        <v>12</v>
      </c>
      <c r="E1154" t="s">
        <v>13</v>
      </c>
      <c r="F1154" s="1">
        <v>43305</v>
      </c>
      <c r="G1154" s="2" t="s">
        <v>152</v>
      </c>
      <c r="H1154" t="s">
        <v>22</v>
      </c>
      <c r="I1154" t="s">
        <v>16</v>
      </c>
    </row>
    <row r="1155" spans="1:9" x14ac:dyDescent="0.25">
      <c r="A1155" t="s">
        <v>150</v>
      </c>
      <c r="B1155" t="s">
        <v>151</v>
      </c>
      <c r="C1155" t="s">
        <v>57</v>
      </c>
      <c r="D1155" t="s">
        <v>12</v>
      </c>
      <c r="E1155" t="s">
        <v>13</v>
      </c>
      <c r="F1155" s="1">
        <v>43305</v>
      </c>
      <c r="G1155" s="2" t="s">
        <v>152</v>
      </c>
      <c r="H1155" t="s">
        <v>22</v>
      </c>
      <c r="I1155" t="s">
        <v>16</v>
      </c>
    </row>
    <row r="1156" spans="1:9" x14ac:dyDescent="0.25">
      <c r="A1156" t="s">
        <v>150</v>
      </c>
      <c r="B1156" t="s">
        <v>151</v>
      </c>
      <c r="C1156" t="s">
        <v>57</v>
      </c>
      <c r="D1156" t="s">
        <v>12</v>
      </c>
      <c r="E1156" t="s">
        <v>13</v>
      </c>
      <c r="F1156" s="1">
        <v>43305</v>
      </c>
      <c r="G1156" s="2" t="s">
        <v>152</v>
      </c>
      <c r="H1156" t="s">
        <v>22</v>
      </c>
      <c r="I1156" t="s">
        <v>16</v>
      </c>
    </row>
    <row r="1157" spans="1:9" x14ac:dyDescent="0.25">
      <c r="A1157" t="s">
        <v>150</v>
      </c>
      <c r="B1157" t="s">
        <v>151</v>
      </c>
      <c r="C1157" t="s">
        <v>57</v>
      </c>
      <c r="D1157" t="s">
        <v>12</v>
      </c>
      <c r="E1157" t="s">
        <v>13</v>
      </c>
      <c r="F1157" s="1">
        <v>43305</v>
      </c>
      <c r="G1157" s="2" t="s">
        <v>152</v>
      </c>
      <c r="H1157" t="s">
        <v>22</v>
      </c>
      <c r="I1157" t="s">
        <v>16</v>
      </c>
    </row>
    <row r="1158" spans="1:9" x14ac:dyDescent="0.25">
      <c r="A1158" t="s">
        <v>150</v>
      </c>
      <c r="B1158" t="s">
        <v>151</v>
      </c>
      <c r="C1158" t="s">
        <v>57</v>
      </c>
      <c r="D1158" t="s">
        <v>12</v>
      </c>
      <c r="E1158" t="s">
        <v>13</v>
      </c>
      <c r="F1158" s="1">
        <v>43305</v>
      </c>
      <c r="G1158" s="2" t="s">
        <v>152</v>
      </c>
      <c r="H1158" t="s">
        <v>22</v>
      </c>
      <c r="I1158" t="s">
        <v>16</v>
      </c>
    </row>
    <row r="1159" spans="1:9" x14ac:dyDescent="0.25">
      <c r="A1159" t="s">
        <v>150</v>
      </c>
      <c r="B1159" t="s">
        <v>151</v>
      </c>
      <c r="C1159" t="s">
        <v>57</v>
      </c>
      <c r="D1159" t="s">
        <v>12</v>
      </c>
      <c r="E1159" t="s">
        <v>13</v>
      </c>
      <c r="F1159" s="1">
        <v>43305</v>
      </c>
      <c r="G1159" s="2" t="s">
        <v>152</v>
      </c>
      <c r="H1159" t="s">
        <v>22</v>
      </c>
      <c r="I1159" t="s">
        <v>16</v>
      </c>
    </row>
    <row r="1160" spans="1:9" x14ac:dyDescent="0.25">
      <c r="A1160" t="s">
        <v>150</v>
      </c>
      <c r="B1160" t="s">
        <v>151</v>
      </c>
      <c r="C1160" t="s">
        <v>57</v>
      </c>
      <c r="D1160" t="s">
        <v>12</v>
      </c>
      <c r="E1160" t="s">
        <v>13</v>
      </c>
      <c r="F1160" s="1">
        <v>43305</v>
      </c>
      <c r="G1160" s="2" t="s">
        <v>152</v>
      </c>
      <c r="H1160" t="s">
        <v>22</v>
      </c>
      <c r="I1160" t="s">
        <v>16</v>
      </c>
    </row>
    <row r="1161" spans="1:9" x14ac:dyDescent="0.25">
      <c r="A1161" t="s">
        <v>150</v>
      </c>
      <c r="B1161" t="s">
        <v>151</v>
      </c>
      <c r="C1161" t="s">
        <v>57</v>
      </c>
      <c r="D1161" t="s">
        <v>12</v>
      </c>
      <c r="E1161" t="s">
        <v>13</v>
      </c>
      <c r="F1161" s="1">
        <v>43305</v>
      </c>
      <c r="G1161" s="2" t="s">
        <v>152</v>
      </c>
      <c r="H1161" t="s">
        <v>22</v>
      </c>
      <c r="I1161" t="s">
        <v>16</v>
      </c>
    </row>
    <row r="1162" spans="1:9" x14ac:dyDescent="0.25">
      <c r="A1162" t="s">
        <v>150</v>
      </c>
      <c r="B1162" t="s">
        <v>151</v>
      </c>
      <c r="C1162" t="s">
        <v>57</v>
      </c>
      <c r="D1162" t="s">
        <v>12</v>
      </c>
      <c r="E1162" t="s">
        <v>13</v>
      </c>
      <c r="F1162" s="1">
        <v>43305</v>
      </c>
      <c r="G1162" s="2" t="s">
        <v>152</v>
      </c>
      <c r="H1162" t="s">
        <v>22</v>
      </c>
      <c r="I1162" t="s">
        <v>16</v>
      </c>
    </row>
    <row r="1163" spans="1:9" x14ac:dyDescent="0.25">
      <c r="A1163" t="s">
        <v>150</v>
      </c>
      <c r="B1163" t="s">
        <v>151</v>
      </c>
      <c r="C1163" t="s">
        <v>57</v>
      </c>
      <c r="D1163" t="s">
        <v>12</v>
      </c>
      <c r="E1163" t="s">
        <v>13</v>
      </c>
      <c r="F1163" s="1">
        <v>43305</v>
      </c>
      <c r="G1163" s="2" t="s">
        <v>152</v>
      </c>
      <c r="H1163" t="s">
        <v>22</v>
      </c>
      <c r="I1163" t="s">
        <v>16</v>
      </c>
    </row>
    <row r="1164" spans="1:9" x14ac:dyDescent="0.25">
      <c r="A1164" t="s">
        <v>150</v>
      </c>
      <c r="B1164" t="s">
        <v>151</v>
      </c>
      <c r="C1164" t="s">
        <v>57</v>
      </c>
      <c r="D1164" t="s">
        <v>12</v>
      </c>
      <c r="E1164" t="s">
        <v>13</v>
      </c>
      <c r="F1164" s="1">
        <v>43305</v>
      </c>
      <c r="G1164" s="2" t="s">
        <v>152</v>
      </c>
      <c r="H1164" t="s">
        <v>22</v>
      </c>
      <c r="I1164" t="s">
        <v>16</v>
      </c>
    </row>
    <row r="1165" spans="1:9" x14ac:dyDescent="0.25">
      <c r="A1165" t="s">
        <v>150</v>
      </c>
      <c r="B1165" t="s">
        <v>151</v>
      </c>
      <c r="C1165" t="s">
        <v>57</v>
      </c>
      <c r="D1165" t="s">
        <v>12</v>
      </c>
      <c r="E1165" t="s">
        <v>13</v>
      </c>
      <c r="F1165" s="1">
        <v>43305</v>
      </c>
      <c r="G1165" s="2" t="s">
        <v>152</v>
      </c>
      <c r="H1165" t="s">
        <v>22</v>
      </c>
      <c r="I1165" t="s">
        <v>16</v>
      </c>
    </row>
    <row r="1166" spans="1:9" x14ac:dyDescent="0.25">
      <c r="A1166" t="s">
        <v>150</v>
      </c>
      <c r="B1166" t="s">
        <v>151</v>
      </c>
      <c r="C1166" t="s">
        <v>57</v>
      </c>
      <c r="D1166" t="s">
        <v>12</v>
      </c>
      <c r="E1166" t="s">
        <v>13</v>
      </c>
      <c r="F1166" s="1">
        <v>43305</v>
      </c>
      <c r="G1166" s="2" t="s">
        <v>152</v>
      </c>
      <c r="H1166" t="s">
        <v>22</v>
      </c>
      <c r="I1166" t="s">
        <v>16</v>
      </c>
    </row>
    <row r="1167" spans="1:9" x14ac:dyDescent="0.25">
      <c r="A1167" t="s">
        <v>150</v>
      </c>
      <c r="B1167" t="s">
        <v>151</v>
      </c>
      <c r="C1167" t="s">
        <v>57</v>
      </c>
      <c r="D1167" t="s">
        <v>12</v>
      </c>
      <c r="E1167" t="s">
        <v>13</v>
      </c>
      <c r="F1167" s="1">
        <v>43305</v>
      </c>
      <c r="G1167" s="2" t="s">
        <v>152</v>
      </c>
      <c r="H1167" t="s">
        <v>22</v>
      </c>
      <c r="I1167" t="s">
        <v>16</v>
      </c>
    </row>
    <row r="1168" spans="1:9" x14ac:dyDescent="0.25">
      <c r="A1168" t="s">
        <v>150</v>
      </c>
      <c r="B1168" t="s">
        <v>151</v>
      </c>
      <c r="C1168" t="s">
        <v>57</v>
      </c>
      <c r="D1168" t="s">
        <v>12</v>
      </c>
      <c r="E1168" t="s">
        <v>13</v>
      </c>
      <c r="F1168" s="1">
        <v>43305</v>
      </c>
      <c r="G1168" s="2" t="s">
        <v>152</v>
      </c>
      <c r="H1168" t="s">
        <v>22</v>
      </c>
      <c r="I1168" t="s">
        <v>16</v>
      </c>
    </row>
    <row r="1169" spans="1:9" x14ac:dyDescent="0.25">
      <c r="A1169" t="s">
        <v>150</v>
      </c>
      <c r="B1169" t="s">
        <v>151</v>
      </c>
      <c r="C1169" t="s">
        <v>57</v>
      </c>
      <c r="D1169" t="s">
        <v>12</v>
      </c>
      <c r="E1169" t="s">
        <v>13</v>
      </c>
      <c r="F1169" s="1">
        <v>43305</v>
      </c>
      <c r="G1169" s="2" t="s">
        <v>152</v>
      </c>
      <c r="H1169" t="s">
        <v>22</v>
      </c>
      <c r="I1169" t="s">
        <v>16</v>
      </c>
    </row>
    <row r="1170" spans="1:9" x14ac:dyDescent="0.25">
      <c r="A1170" t="s">
        <v>150</v>
      </c>
      <c r="B1170" t="s">
        <v>151</v>
      </c>
      <c r="C1170" t="s">
        <v>57</v>
      </c>
      <c r="D1170" t="s">
        <v>12</v>
      </c>
      <c r="E1170" t="s">
        <v>13</v>
      </c>
      <c r="F1170" s="1">
        <v>43305</v>
      </c>
      <c r="G1170" s="2" t="s">
        <v>152</v>
      </c>
      <c r="H1170" t="s">
        <v>22</v>
      </c>
      <c r="I1170" t="s">
        <v>16</v>
      </c>
    </row>
    <row r="1171" spans="1:9" x14ac:dyDescent="0.25">
      <c r="A1171" t="s">
        <v>150</v>
      </c>
      <c r="B1171" t="s">
        <v>151</v>
      </c>
      <c r="C1171" t="s">
        <v>57</v>
      </c>
      <c r="D1171" t="s">
        <v>12</v>
      </c>
      <c r="E1171" t="s">
        <v>13</v>
      </c>
      <c r="F1171" s="1">
        <v>43305</v>
      </c>
      <c r="G1171" s="2" t="s">
        <v>152</v>
      </c>
      <c r="H1171" t="s">
        <v>22</v>
      </c>
      <c r="I1171" t="s">
        <v>16</v>
      </c>
    </row>
    <row r="1172" spans="1:9" x14ac:dyDescent="0.25">
      <c r="A1172" t="s">
        <v>150</v>
      </c>
      <c r="B1172" t="s">
        <v>151</v>
      </c>
      <c r="C1172" t="s">
        <v>57</v>
      </c>
      <c r="D1172" t="s">
        <v>12</v>
      </c>
      <c r="E1172" t="s">
        <v>13</v>
      </c>
      <c r="F1172" s="1">
        <v>43305</v>
      </c>
      <c r="G1172" s="2" t="s">
        <v>152</v>
      </c>
      <c r="H1172" t="s">
        <v>22</v>
      </c>
      <c r="I1172" t="s">
        <v>16</v>
      </c>
    </row>
    <row r="1173" spans="1:9" x14ac:dyDescent="0.25">
      <c r="A1173" t="s">
        <v>150</v>
      </c>
      <c r="B1173" t="s">
        <v>151</v>
      </c>
      <c r="C1173" t="s">
        <v>57</v>
      </c>
      <c r="D1173" t="s">
        <v>12</v>
      </c>
      <c r="E1173" t="s">
        <v>13</v>
      </c>
      <c r="F1173" s="1">
        <v>43305</v>
      </c>
      <c r="G1173" s="2" t="s">
        <v>152</v>
      </c>
      <c r="H1173" t="s">
        <v>22</v>
      </c>
      <c r="I1173" t="s">
        <v>16</v>
      </c>
    </row>
    <row r="1174" spans="1:9" x14ac:dyDescent="0.25">
      <c r="A1174" t="s">
        <v>150</v>
      </c>
      <c r="B1174" t="s">
        <v>151</v>
      </c>
      <c r="C1174" t="s">
        <v>57</v>
      </c>
      <c r="D1174" t="s">
        <v>12</v>
      </c>
      <c r="E1174" t="s">
        <v>13</v>
      </c>
      <c r="F1174" s="1">
        <v>43305</v>
      </c>
      <c r="G1174" s="2" t="s">
        <v>152</v>
      </c>
      <c r="H1174" t="s">
        <v>22</v>
      </c>
      <c r="I1174" t="s">
        <v>16</v>
      </c>
    </row>
    <row r="1175" spans="1:9" x14ac:dyDescent="0.25">
      <c r="A1175" t="s">
        <v>150</v>
      </c>
      <c r="B1175" t="s">
        <v>151</v>
      </c>
      <c r="C1175" t="s">
        <v>57</v>
      </c>
      <c r="D1175" t="s">
        <v>12</v>
      </c>
      <c r="E1175" t="s">
        <v>13</v>
      </c>
      <c r="F1175" s="1">
        <v>43305</v>
      </c>
      <c r="G1175" s="2" t="s">
        <v>152</v>
      </c>
      <c r="H1175" t="s">
        <v>22</v>
      </c>
      <c r="I1175" t="s">
        <v>16</v>
      </c>
    </row>
    <row r="1176" spans="1:9" x14ac:dyDescent="0.25">
      <c r="A1176" t="s">
        <v>153</v>
      </c>
      <c r="B1176" t="s">
        <v>154</v>
      </c>
      <c r="C1176" t="s">
        <v>57</v>
      </c>
      <c r="D1176" t="s">
        <v>12</v>
      </c>
      <c r="E1176" t="s">
        <v>13</v>
      </c>
      <c r="F1176" s="1">
        <v>43409</v>
      </c>
      <c r="G1176" s="2" t="s">
        <v>155</v>
      </c>
      <c r="H1176" t="s">
        <v>22</v>
      </c>
      <c r="I1176" t="s">
        <v>16</v>
      </c>
    </row>
    <row r="1177" spans="1:9" x14ac:dyDescent="0.25">
      <c r="A1177" t="s">
        <v>153</v>
      </c>
      <c r="B1177" t="s">
        <v>154</v>
      </c>
      <c r="C1177" t="s">
        <v>57</v>
      </c>
      <c r="D1177" t="s">
        <v>12</v>
      </c>
      <c r="E1177" t="s">
        <v>13</v>
      </c>
      <c r="F1177" s="1">
        <v>43409</v>
      </c>
      <c r="G1177" s="2" t="s">
        <v>155</v>
      </c>
      <c r="H1177" t="s">
        <v>22</v>
      </c>
      <c r="I1177" t="s">
        <v>16</v>
      </c>
    </row>
    <row r="1178" spans="1:9" x14ac:dyDescent="0.25">
      <c r="A1178" t="s">
        <v>153</v>
      </c>
      <c r="B1178" t="s">
        <v>154</v>
      </c>
      <c r="C1178" t="s">
        <v>57</v>
      </c>
      <c r="D1178" t="s">
        <v>12</v>
      </c>
      <c r="E1178" t="s">
        <v>13</v>
      </c>
      <c r="F1178" s="1">
        <v>43409</v>
      </c>
      <c r="G1178" s="2" t="s">
        <v>155</v>
      </c>
      <c r="H1178" t="s">
        <v>22</v>
      </c>
      <c r="I1178" t="s">
        <v>16</v>
      </c>
    </row>
    <row r="1179" spans="1:9" x14ac:dyDescent="0.25">
      <c r="A1179" t="s">
        <v>153</v>
      </c>
      <c r="B1179" t="s">
        <v>154</v>
      </c>
      <c r="C1179" t="s">
        <v>57</v>
      </c>
      <c r="D1179" t="s">
        <v>12</v>
      </c>
      <c r="E1179" t="s">
        <v>13</v>
      </c>
      <c r="F1179" s="1">
        <v>43409</v>
      </c>
      <c r="G1179" s="2" t="s">
        <v>155</v>
      </c>
      <c r="H1179" t="s">
        <v>22</v>
      </c>
      <c r="I1179" t="s">
        <v>16</v>
      </c>
    </row>
    <row r="1180" spans="1:9" x14ac:dyDescent="0.25">
      <c r="A1180" t="s">
        <v>153</v>
      </c>
      <c r="B1180" t="s">
        <v>154</v>
      </c>
      <c r="C1180" t="s">
        <v>57</v>
      </c>
      <c r="D1180" t="s">
        <v>12</v>
      </c>
      <c r="E1180" t="s">
        <v>13</v>
      </c>
      <c r="F1180" s="1">
        <v>43409</v>
      </c>
      <c r="G1180" s="2" t="s">
        <v>155</v>
      </c>
      <c r="H1180" t="s">
        <v>22</v>
      </c>
      <c r="I1180" t="s">
        <v>16</v>
      </c>
    </row>
    <row r="1181" spans="1:9" x14ac:dyDescent="0.25">
      <c r="A1181" t="s">
        <v>153</v>
      </c>
      <c r="B1181" t="s">
        <v>154</v>
      </c>
      <c r="C1181" t="s">
        <v>57</v>
      </c>
      <c r="D1181" t="s">
        <v>12</v>
      </c>
      <c r="E1181" t="s">
        <v>13</v>
      </c>
      <c r="F1181" s="1">
        <v>43409</v>
      </c>
      <c r="G1181" s="2" t="s">
        <v>155</v>
      </c>
      <c r="H1181" t="s">
        <v>22</v>
      </c>
      <c r="I1181" t="s">
        <v>16</v>
      </c>
    </row>
    <row r="1182" spans="1:9" x14ac:dyDescent="0.25">
      <c r="A1182" t="s">
        <v>153</v>
      </c>
      <c r="B1182" t="s">
        <v>154</v>
      </c>
      <c r="C1182" t="s">
        <v>57</v>
      </c>
      <c r="D1182" t="s">
        <v>12</v>
      </c>
      <c r="E1182" t="s">
        <v>13</v>
      </c>
      <c r="F1182" s="1">
        <v>43409</v>
      </c>
      <c r="G1182" s="2" t="s">
        <v>155</v>
      </c>
      <c r="H1182" t="s">
        <v>22</v>
      </c>
      <c r="I1182" t="s">
        <v>16</v>
      </c>
    </row>
    <row r="1183" spans="1:9" x14ac:dyDescent="0.25">
      <c r="A1183" t="s">
        <v>153</v>
      </c>
      <c r="B1183" t="s">
        <v>154</v>
      </c>
      <c r="C1183" t="s">
        <v>57</v>
      </c>
      <c r="D1183" t="s">
        <v>12</v>
      </c>
      <c r="E1183" t="s">
        <v>13</v>
      </c>
      <c r="F1183" s="1">
        <v>43409</v>
      </c>
      <c r="G1183" s="2" t="s">
        <v>155</v>
      </c>
      <c r="H1183" t="s">
        <v>22</v>
      </c>
      <c r="I1183" t="s">
        <v>16</v>
      </c>
    </row>
    <row r="1184" spans="1:9" x14ac:dyDescent="0.25">
      <c r="A1184" t="s">
        <v>153</v>
      </c>
      <c r="B1184" t="s">
        <v>154</v>
      </c>
      <c r="C1184" t="s">
        <v>57</v>
      </c>
      <c r="D1184" t="s">
        <v>12</v>
      </c>
      <c r="E1184" t="s">
        <v>13</v>
      </c>
      <c r="F1184" s="1">
        <v>43409</v>
      </c>
      <c r="G1184" s="2" t="s">
        <v>155</v>
      </c>
      <c r="H1184" t="s">
        <v>22</v>
      </c>
      <c r="I1184" t="s">
        <v>16</v>
      </c>
    </row>
    <row r="1185" spans="1:9" x14ac:dyDescent="0.25">
      <c r="A1185" t="s">
        <v>153</v>
      </c>
      <c r="B1185" t="s">
        <v>154</v>
      </c>
      <c r="C1185" t="s">
        <v>57</v>
      </c>
      <c r="D1185" t="s">
        <v>12</v>
      </c>
      <c r="E1185" t="s">
        <v>13</v>
      </c>
      <c r="F1185" s="1">
        <v>43409</v>
      </c>
      <c r="G1185" s="2" t="s">
        <v>155</v>
      </c>
      <c r="H1185" t="s">
        <v>22</v>
      </c>
      <c r="I1185" t="s">
        <v>16</v>
      </c>
    </row>
    <row r="1186" spans="1:9" x14ac:dyDescent="0.25">
      <c r="A1186" t="s">
        <v>153</v>
      </c>
      <c r="B1186" t="s">
        <v>154</v>
      </c>
      <c r="C1186" t="s">
        <v>57</v>
      </c>
      <c r="D1186" t="s">
        <v>12</v>
      </c>
      <c r="E1186" t="s">
        <v>13</v>
      </c>
      <c r="F1186" s="1">
        <v>43409</v>
      </c>
      <c r="G1186" s="2" t="s">
        <v>155</v>
      </c>
      <c r="H1186" t="s">
        <v>22</v>
      </c>
      <c r="I1186" t="s">
        <v>16</v>
      </c>
    </row>
    <row r="1187" spans="1:9" x14ac:dyDescent="0.25">
      <c r="A1187" t="s">
        <v>153</v>
      </c>
      <c r="B1187" t="s">
        <v>154</v>
      </c>
      <c r="C1187" t="s">
        <v>57</v>
      </c>
      <c r="D1187" t="s">
        <v>12</v>
      </c>
      <c r="E1187" t="s">
        <v>13</v>
      </c>
      <c r="F1187" s="1">
        <v>43409</v>
      </c>
      <c r="G1187" s="2" t="s">
        <v>155</v>
      </c>
      <c r="H1187" t="s">
        <v>22</v>
      </c>
      <c r="I1187" t="s">
        <v>16</v>
      </c>
    </row>
    <row r="1188" spans="1:9" x14ac:dyDescent="0.25">
      <c r="A1188" t="s">
        <v>153</v>
      </c>
      <c r="B1188" t="s">
        <v>154</v>
      </c>
      <c r="C1188" t="s">
        <v>57</v>
      </c>
      <c r="D1188" t="s">
        <v>12</v>
      </c>
      <c r="E1188" t="s">
        <v>13</v>
      </c>
      <c r="F1188" s="1">
        <v>43409</v>
      </c>
      <c r="G1188" s="2" t="s">
        <v>155</v>
      </c>
      <c r="H1188" t="s">
        <v>22</v>
      </c>
      <c r="I1188" t="s">
        <v>16</v>
      </c>
    </row>
    <row r="1189" spans="1:9" x14ac:dyDescent="0.25">
      <c r="A1189" t="s">
        <v>153</v>
      </c>
      <c r="B1189" t="s">
        <v>154</v>
      </c>
      <c r="C1189" t="s">
        <v>57</v>
      </c>
      <c r="D1189" t="s">
        <v>12</v>
      </c>
      <c r="E1189" t="s">
        <v>13</v>
      </c>
      <c r="F1189" s="1">
        <v>43409</v>
      </c>
      <c r="G1189" s="2" t="s">
        <v>155</v>
      </c>
      <c r="H1189" t="s">
        <v>22</v>
      </c>
      <c r="I1189" t="s">
        <v>16</v>
      </c>
    </row>
    <row r="1190" spans="1:9" x14ac:dyDescent="0.25">
      <c r="A1190" t="s">
        <v>153</v>
      </c>
      <c r="B1190" t="s">
        <v>154</v>
      </c>
      <c r="C1190" t="s">
        <v>57</v>
      </c>
      <c r="D1190" t="s">
        <v>12</v>
      </c>
      <c r="E1190" t="s">
        <v>13</v>
      </c>
      <c r="F1190" s="1">
        <v>43409</v>
      </c>
      <c r="G1190" s="2" t="s">
        <v>155</v>
      </c>
      <c r="H1190" t="s">
        <v>22</v>
      </c>
      <c r="I1190" t="s">
        <v>16</v>
      </c>
    </row>
    <row r="1191" spans="1:9" x14ac:dyDescent="0.25">
      <c r="A1191" t="s">
        <v>147</v>
      </c>
      <c r="B1191" t="s">
        <v>148</v>
      </c>
      <c r="C1191" t="s">
        <v>57</v>
      </c>
      <c r="D1191" t="s">
        <v>12</v>
      </c>
      <c r="E1191" t="s">
        <v>20</v>
      </c>
      <c r="F1191" s="1">
        <v>44989</v>
      </c>
      <c r="G1191" s="2" t="s">
        <v>149</v>
      </c>
      <c r="H1191" t="s">
        <v>22</v>
      </c>
      <c r="I1191" t="s">
        <v>16</v>
      </c>
    </row>
    <row r="1192" spans="1:9" x14ac:dyDescent="0.25">
      <c r="A1192" t="s">
        <v>147</v>
      </c>
      <c r="B1192" t="s">
        <v>148</v>
      </c>
      <c r="C1192" t="s">
        <v>57</v>
      </c>
      <c r="D1192" t="s">
        <v>12</v>
      </c>
      <c r="E1192" t="s">
        <v>20</v>
      </c>
      <c r="F1192" s="1">
        <v>44989</v>
      </c>
      <c r="G1192" s="2" t="s">
        <v>149</v>
      </c>
      <c r="H1192" t="s">
        <v>22</v>
      </c>
      <c r="I1192" t="s">
        <v>16</v>
      </c>
    </row>
    <row r="1193" spans="1:9" x14ac:dyDescent="0.25">
      <c r="A1193" t="s">
        <v>147</v>
      </c>
      <c r="B1193" t="s">
        <v>148</v>
      </c>
      <c r="C1193" t="s">
        <v>57</v>
      </c>
      <c r="D1193" t="s">
        <v>12</v>
      </c>
      <c r="E1193" t="s">
        <v>20</v>
      </c>
      <c r="F1193" s="1">
        <v>44989</v>
      </c>
      <c r="G1193" s="2" t="s">
        <v>149</v>
      </c>
      <c r="H1193" t="s">
        <v>22</v>
      </c>
      <c r="I1193" t="s">
        <v>16</v>
      </c>
    </row>
    <row r="1194" spans="1:9" x14ac:dyDescent="0.25">
      <c r="A1194" t="s">
        <v>147</v>
      </c>
      <c r="B1194" t="s">
        <v>148</v>
      </c>
      <c r="C1194" t="s">
        <v>57</v>
      </c>
      <c r="D1194" t="s">
        <v>12</v>
      </c>
      <c r="E1194" t="s">
        <v>20</v>
      </c>
      <c r="F1194" s="1">
        <v>44989</v>
      </c>
      <c r="G1194" s="2" t="s">
        <v>149</v>
      </c>
      <c r="H1194" t="s">
        <v>22</v>
      </c>
      <c r="I1194" t="s">
        <v>16</v>
      </c>
    </row>
    <row r="1195" spans="1:9" x14ac:dyDescent="0.25">
      <c r="A1195" t="s">
        <v>147</v>
      </c>
      <c r="B1195" t="s">
        <v>148</v>
      </c>
      <c r="C1195" t="s">
        <v>57</v>
      </c>
      <c r="D1195" t="s">
        <v>12</v>
      </c>
      <c r="E1195" t="s">
        <v>20</v>
      </c>
      <c r="F1195" s="1">
        <v>44989</v>
      </c>
      <c r="G1195" s="2" t="s">
        <v>149</v>
      </c>
      <c r="H1195" t="s">
        <v>22</v>
      </c>
      <c r="I1195" t="s">
        <v>16</v>
      </c>
    </row>
    <row r="1196" spans="1:9" x14ac:dyDescent="0.25">
      <c r="A1196" t="s">
        <v>147</v>
      </c>
      <c r="B1196" t="s">
        <v>148</v>
      </c>
      <c r="C1196" t="s">
        <v>57</v>
      </c>
      <c r="D1196" t="s">
        <v>12</v>
      </c>
      <c r="E1196" t="s">
        <v>20</v>
      </c>
      <c r="F1196" s="1">
        <v>44989</v>
      </c>
      <c r="G1196" s="2" t="s">
        <v>149</v>
      </c>
      <c r="H1196" t="s">
        <v>22</v>
      </c>
      <c r="I1196" t="s">
        <v>16</v>
      </c>
    </row>
    <row r="1197" spans="1:9" x14ac:dyDescent="0.25">
      <c r="A1197" t="s">
        <v>147</v>
      </c>
      <c r="B1197" t="s">
        <v>148</v>
      </c>
      <c r="C1197" t="s">
        <v>57</v>
      </c>
      <c r="D1197" t="s">
        <v>12</v>
      </c>
      <c r="E1197" t="s">
        <v>20</v>
      </c>
      <c r="F1197" s="1">
        <v>44989</v>
      </c>
      <c r="G1197" s="2" t="s">
        <v>149</v>
      </c>
      <c r="H1197" t="s">
        <v>22</v>
      </c>
      <c r="I1197" t="s">
        <v>16</v>
      </c>
    </row>
    <row r="1198" spans="1:9" x14ac:dyDescent="0.25">
      <c r="A1198" t="s">
        <v>147</v>
      </c>
      <c r="B1198" t="s">
        <v>148</v>
      </c>
      <c r="C1198" t="s">
        <v>57</v>
      </c>
      <c r="D1198" t="s">
        <v>12</v>
      </c>
      <c r="E1198" t="s">
        <v>20</v>
      </c>
      <c r="F1198" s="1">
        <v>44989</v>
      </c>
      <c r="G1198" s="2" t="s">
        <v>149</v>
      </c>
      <c r="H1198" t="s">
        <v>22</v>
      </c>
      <c r="I1198" t="s">
        <v>16</v>
      </c>
    </row>
    <row r="1199" spans="1:9" x14ac:dyDescent="0.25">
      <c r="A1199" t="s">
        <v>147</v>
      </c>
      <c r="B1199" t="s">
        <v>148</v>
      </c>
      <c r="C1199" t="s">
        <v>57</v>
      </c>
      <c r="D1199" t="s">
        <v>12</v>
      </c>
      <c r="E1199" t="s">
        <v>20</v>
      </c>
      <c r="F1199" s="1">
        <v>44989</v>
      </c>
      <c r="G1199" s="2" t="s">
        <v>149</v>
      </c>
      <c r="H1199" t="s">
        <v>22</v>
      </c>
      <c r="I1199" t="s">
        <v>16</v>
      </c>
    </row>
    <row r="1200" spans="1:9" x14ac:dyDescent="0.25">
      <c r="A1200" t="s">
        <v>147</v>
      </c>
      <c r="B1200" t="s">
        <v>148</v>
      </c>
      <c r="C1200" t="s">
        <v>57</v>
      </c>
      <c r="D1200" t="s">
        <v>12</v>
      </c>
      <c r="E1200" t="s">
        <v>20</v>
      </c>
      <c r="F1200" s="1">
        <v>44989</v>
      </c>
      <c r="G1200" s="2" t="s">
        <v>149</v>
      </c>
      <c r="H1200" t="s">
        <v>22</v>
      </c>
      <c r="I1200" t="s">
        <v>16</v>
      </c>
    </row>
    <row r="1201" spans="1:9" x14ac:dyDescent="0.25">
      <c r="A1201" t="s">
        <v>147</v>
      </c>
      <c r="B1201" t="s">
        <v>148</v>
      </c>
      <c r="C1201" t="s">
        <v>57</v>
      </c>
      <c r="D1201" t="s">
        <v>12</v>
      </c>
      <c r="E1201" t="s">
        <v>20</v>
      </c>
      <c r="F1201" s="1">
        <v>44989</v>
      </c>
      <c r="G1201" s="2" t="s">
        <v>149</v>
      </c>
      <c r="H1201" t="s">
        <v>22</v>
      </c>
      <c r="I1201" t="s">
        <v>16</v>
      </c>
    </row>
    <row r="1202" spans="1:9" x14ac:dyDescent="0.25">
      <c r="A1202" t="s">
        <v>147</v>
      </c>
      <c r="B1202" t="s">
        <v>148</v>
      </c>
      <c r="C1202" t="s">
        <v>57</v>
      </c>
      <c r="D1202" t="s">
        <v>12</v>
      </c>
      <c r="E1202" t="s">
        <v>20</v>
      </c>
      <c r="F1202" s="1">
        <v>44989</v>
      </c>
      <c r="G1202" s="2" t="s">
        <v>149</v>
      </c>
      <c r="H1202" t="s">
        <v>22</v>
      </c>
      <c r="I1202" t="s">
        <v>16</v>
      </c>
    </row>
    <row r="1203" spans="1:9" x14ac:dyDescent="0.25">
      <c r="A1203" t="s">
        <v>147</v>
      </c>
      <c r="B1203" t="s">
        <v>148</v>
      </c>
      <c r="C1203" t="s">
        <v>57</v>
      </c>
      <c r="D1203" t="s">
        <v>12</v>
      </c>
      <c r="E1203" t="s">
        <v>20</v>
      </c>
      <c r="F1203" s="1">
        <v>44989</v>
      </c>
      <c r="G1203" s="2" t="s">
        <v>149</v>
      </c>
      <c r="H1203" t="s">
        <v>22</v>
      </c>
      <c r="I1203" t="s">
        <v>16</v>
      </c>
    </row>
    <row r="1204" spans="1:9" x14ac:dyDescent="0.25">
      <c r="A1204" t="s">
        <v>147</v>
      </c>
      <c r="B1204" t="s">
        <v>148</v>
      </c>
      <c r="C1204" t="s">
        <v>57</v>
      </c>
      <c r="D1204" t="s">
        <v>12</v>
      </c>
      <c r="E1204" t="s">
        <v>20</v>
      </c>
      <c r="F1204" s="1">
        <v>44989</v>
      </c>
      <c r="G1204" s="2" t="s">
        <v>149</v>
      </c>
      <c r="H1204" t="s">
        <v>22</v>
      </c>
      <c r="I1204" t="s">
        <v>16</v>
      </c>
    </row>
    <row r="1205" spans="1:9" x14ac:dyDescent="0.25">
      <c r="A1205" t="s">
        <v>147</v>
      </c>
      <c r="B1205" t="s">
        <v>148</v>
      </c>
      <c r="C1205" t="s">
        <v>57</v>
      </c>
      <c r="D1205" t="s">
        <v>12</v>
      </c>
      <c r="E1205" t="s">
        <v>20</v>
      </c>
      <c r="F1205" s="1">
        <v>44989</v>
      </c>
      <c r="G1205" s="2" t="s">
        <v>149</v>
      </c>
      <c r="H1205" t="s">
        <v>22</v>
      </c>
      <c r="I1205" t="s">
        <v>16</v>
      </c>
    </row>
    <row r="1206" spans="1:9" x14ac:dyDescent="0.25">
      <c r="A1206" t="s">
        <v>147</v>
      </c>
      <c r="B1206" t="s">
        <v>148</v>
      </c>
      <c r="C1206" t="s">
        <v>57</v>
      </c>
      <c r="D1206" t="s">
        <v>12</v>
      </c>
      <c r="E1206" t="s">
        <v>20</v>
      </c>
      <c r="F1206" s="1">
        <v>44989</v>
      </c>
      <c r="G1206" s="2" t="s">
        <v>149</v>
      </c>
      <c r="H1206" t="s">
        <v>22</v>
      </c>
      <c r="I1206" t="s">
        <v>16</v>
      </c>
    </row>
    <row r="1207" spans="1:9" x14ac:dyDescent="0.25">
      <c r="A1207" t="s">
        <v>147</v>
      </c>
      <c r="B1207" t="s">
        <v>148</v>
      </c>
      <c r="C1207" t="s">
        <v>57</v>
      </c>
      <c r="D1207" t="s">
        <v>12</v>
      </c>
      <c r="E1207" t="s">
        <v>20</v>
      </c>
      <c r="F1207" s="1">
        <v>44989</v>
      </c>
      <c r="G1207" s="2" t="s">
        <v>149</v>
      </c>
      <c r="H1207" t="s">
        <v>22</v>
      </c>
      <c r="I1207" t="s">
        <v>16</v>
      </c>
    </row>
    <row r="1208" spans="1:9" x14ac:dyDescent="0.25">
      <c r="A1208" t="s">
        <v>147</v>
      </c>
      <c r="B1208" t="s">
        <v>148</v>
      </c>
      <c r="C1208" t="s">
        <v>57</v>
      </c>
      <c r="D1208" t="s">
        <v>12</v>
      </c>
      <c r="E1208" t="s">
        <v>20</v>
      </c>
      <c r="F1208" s="1">
        <v>44989</v>
      </c>
      <c r="G1208" s="2" t="s">
        <v>149</v>
      </c>
      <c r="H1208" t="s">
        <v>22</v>
      </c>
      <c r="I1208" t="s">
        <v>16</v>
      </c>
    </row>
    <row r="1209" spans="1:9" x14ac:dyDescent="0.25">
      <c r="A1209" t="s">
        <v>147</v>
      </c>
      <c r="B1209" t="s">
        <v>148</v>
      </c>
      <c r="C1209" t="s">
        <v>57</v>
      </c>
      <c r="D1209" t="s">
        <v>12</v>
      </c>
      <c r="E1209" t="s">
        <v>20</v>
      </c>
      <c r="F1209" s="1">
        <v>44989</v>
      </c>
      <c r="G1209" s="2" t="s">
        <v>149</v>
      </c>
      <c r="H1209" t="s">
        <v>22</v>
      </c>
      <c r="I1209" t="s">
        <v>16</v>
      </c>
    </row>
    <row r="1210" spans="1:9" x14ac:dyDescent="0.25">
      <c r="A1210" t="s">
        <v>147</v>
      </c>
      <c r="B1210" t="s">
        <v>148</v>
      </c>
      <c r="C1210" t="s">
        <v>57</v>
      </c>
      <c r="D1210" t="s">
        <v>12</v>
      </c>
      <c r="E1210" t="s">
        <v>20</v>
      </c>
      <c r="F1210" s="1">
        <v>44989</v>
      </c>
      <c r="G1210" s="2" t="s">
        <v>149</v>
      </c>
      <c r="H1210" t="s">
        <v>22</v>
      </c>
      <c r="I1210" t="s">
        <v>16</v>
      </c>
    </row>
    <row r="1211" spans="1:9" x14ac:dyDescent="0.25">
      <c r="A1211" t="s">
        <v>147</v>
      </c>
      <c r="B1211" t="s">
        <v>148</v>
      </c>
      <c r="C1211" t="s">
        <v>57</v>
      </c>
      <c r="D1211" t="s">
        <v>12</v>
      </c>
      <c r="E1211" t="s">
        <v>20</v>
      </c>
      <c r="F1211" s="1">
        <v>44989</v>
      </c>
      <c r="G1211" s="2" t="s">
        <v>149</v>
      </c>
      <c r="H1211" t="s">
        <v>22</v>
      </c>
      <c r="I1211" t="s">
        <v>16</v>
      </c>
    </row>
    <row r="1212" spans="1:9" x14ac:dyDescent="0.25">
      <c r="A1212" t="s">
        <v>153</v>
      </c>
      <c r="B1212" t="s">
        <v>154</v>
      </c>
      <c r="C1212" t="s">
        <v>57</v>
      </c>
      <c r="D1212" t="s">
        <v>12</v>
      </c>
      <c r="E1212" t="s">
        <v>13</v>
      </c>
      <c r="F1212" s="1">
        <v>43409</v>
      </c>
      <c r="G1212" s="2" t="s">
        <v>155</v>
      </c>
      <c r="H1212" t="s">
        <v>22</v>
      </c>
      <c r="I1212" t="s">
        <v>16</v>
      </c>
    </row>
    <row r="1213" spans="1:9" x14ac:dyDescent="0.25">
      <c r="A1213" t="s">
        <v>153</v>
      </c>
      <c r="B1213" t="s">
        <v>154</v>
      </c>
      <c r="C1213" t="s">
        <v>57</v>
      </c>
      <c r="D1213" t="s">
        <v>12</v>
      </c>
      <c r="E1213" t="s">
        <v>13</v>
      </c>
      <c r="F1213" s="1">
        <v>43409</v>
      </c>
      <c r="G1213" s="2" t="s">
        <v>155</v>
      </c>
      <c r="H1213" t="s">
        <v>22</v>
      </c>
      <c r="I1213" t="s">
        <v>16</v>
      </c>
    </row>
    <row r="1214" spans="1:9" x14ac:dyDescent="0.25">
      <c r="A1214" t="s">
        <v>153</v>
      </c>
      <c r="B1214" t="s">
        <v>154</v>
      </c>
      <c r="C1214" t="s">
        <v>57</v>
      </c>
      <c r="D1214" t="s">
        <v>12</v>
      </c>
      <c r="E1214" t="s">
        <v>13</v>
      </c>
      <c r="F1214" s="1">
        <v>43409</v>
      </c>
      <c r="G1214" s="2" t="s">
        <v>155</v>
      </c>
      <c r="H1214" t="s">
        <v>22</v>
      </c>
      <c r="I1214" t="s">
        <v>16</v>
      </c>
    </row>
    <row r="1215" spans="1:9" x14ac:dyDescent="0.25">
      <c r="A1215" t="s">
        <v>153</v>
      </c>
      <c r="B1215" t="s">
        <v>154</v>
      </c>
      <c r="C1215" t="s">
        <v>57</v>
      </c>
      <c r="D1215" t="s">
        <v>12</v>
      </c>
      <c r="E1215" t="s">
        <v>13</v>
      </c>
      <c r="F1215" s="1">
        <v>43409</v>
      </c>
      <c r="G1215" s="2" t="s">
        <v>155</v>
      </c>
      <c r="H1215" t="s">
        <v>22</v>
      </c>
      <c r="I1215" t="s">
        <v>16</v>
      </c>
    </row>
    <row r="1216" spans="1:9" x14ac:dyDescent="0.25">
      <c r="A1216" t="s">
        <v>153</v>
      </c>
      <c r="B1216" t="s">
        <v>154</v>
      </c>
      <c r="C1216" t="s">
        <v>57</v>
      </c>
      <c r="D1216" t="s">
        <v>12</v>
      </c>
      <c r="E1216" t="s">
        <v>13</v>
      </c>
      <c r="F1216" s="1">
        <v>43409</v>
      </c>
      <c r="G1216" s="2" t="s">
        <v>155</v>
      </c>
      <c r="H1216" t="s">
        <v>22</v>
      </c>
      <c r="I1216" t="s">
        <v>16</v>
      </c>
    </row>
    <row r="1217" spans="1:9" x14ac:dyDescent="0.25">
      <c r="A1217" t="s">
        <v>153</v>
      </c>
      <c r="B1217" t="s">
        <v>154</v>
      </c>
      <c r="C1217" t="s">
        <v>57</v>
      </c>
      <c r="D1217" t="s">
        <v>12</v>
      </c>
      <c r="E1217" t="s">
        <v>13</v>
      </c>
      <c r="F1217" s="1">
        <v>43409</v>
      </c>
      <c r="G1217" s="2" t="s">
        <v>155</v>
      </c>
      <c r="H1217" t="s">
        <v>22</v>
      </c>
      <c r="I1217" t="s">
        <v>16</v>
      </c>
    </row>
    <row r="1218" spans="1:9" x14ac:dyDescent="0.25">
      <c r="A1218" t="s">
        <v>153</v>
      </c>
      <c r="B1218" t="s">
        <v>154</v>
      </c>
      <c r="C1218" t="s">
        <v>57</v>
      </c>
      <c r="D1218" t="s">
        <v>12</v>
      </c>
      <c r="E1218" t="s">
        <v>13</v>
      </c>
      <c r="F1218" s="1">
        <v>43409</v>
      </c>
      <c r="G1218" s="2" t="s">
        <v>155</v>
      </c>
      <c r="H1218" t="s">
        <v>22</v>
      </c>
      <c r="I1218" t="s">
        <v>16</v>
      </c>
    </row>
    <row r="1219" spans="1:9" x14ac:dyDescent="0.25">
      <c r="A1219" t="s">
        <v>153</v>
      </c>
      <c r="B1219" t="s">
        <v>154</v>
      </c>
      <c r="C1219" t="s">
        <v>57</v>
      </c>
      <c r="D1219" t="s">
        <v>12</v>
      </c>
      <c r="E1219" t="s">
        <v>13</v>
      </c>
      <c r="F1219" s="1">
        <v>43409</v>
      </c>
      <c r="G1219" s="2" t="s">
        <v>155</v>
      </c>
      <c r="H1219" t="s">
        <v>22</v>
      </c>
      <c r="I1219" t="s">
        <v>16</v>
      </c>
    </row>
    <row r="1220" spans="1:9" x14ac:dyDescent="0.25">
      <c r="A1220" t="s">
        <v>153</v>
      </c>
      <c r="B1220" t="s">
        <v>154</v>
      </c>
      <c r="C1220" t="s">
        <v>57</v>
      </c>
      <c r="D1220" t="s">
        <v>12</v>
      </c>
      <c r="E1220" t="s">
        <v>13</v>
      </c>
      <c r="F1220" s="1">
        <v>43409</v>
      </c>
      <c r="G1220" s="2" t="s">
        <v>155</v>
      </c>
      <c r="H1220" t="s">
        <v>22</v>
      </c>
      <c r="I1220" t="s">
        <v>16</v>
      </c>
    </row>
    <row r="1221" spans="1:9" x14ac:dyDescent="0.25">
      <c r="A1221" t="s">
        <v>153</v>
      </c>
      <c r="B1221" t="s">
        <v>154</v>
      </c>
      <c r="C1221" t="s">
        <v>57</v>
      </c>
      <c r="D1221" t="s">
        <v>12</v>
      </c>
      <c r="E1221" t="s">
        <v>13</v>
      </c>
      <c r="F1221" s="1">
        <v>43409</v>
      </c>
      <c r="G1221" s="2" t="s">
        <v>155</v>
      </c>
      <c r="H1221" t="s">
        <v>22</v>
      </c>
      <c r="I1221" t="s">
        <v>16</v>
      </c>
    </row>
    <row r="1222" spans="1:9" x14ac:dyDescent="0.25">
      <c r="A1222" t="s">
        <v>153</v>
      </c>
      <c r="B1222" t="s">
        <v>154</v>
      </c>
      <c r="C1222" t="s">
        <v>57</v>
      </c>
      <c r="D1222" t="s">
        <v>12</v>
      </c>
      <c r="E1222" t="s">
        <v>13</v>
      </c>
      <c r="F1222" s="1">
        <v>43409</v>
      </c>
      <c r="G1222" s="2" t="s">
        <v>155</v>
      </c>
      <c r="H1222" t="s">
        <v>22</v>
      </c>
      <c r="I1222" t="s">
        <v>16</v>
      </c>
    </row>
    <row r="1223" spans="1:9" x14ac:dyDescent="0.25">
      <c r="A1223" t="s">
        <v>153</v>
      </c>
      <c r="B1223" t="s">
        <v>154</v>
      </c>
      <c r="C1223" t="s">
        <v>57</v>
      </c>
      <c r="D1223" t="s">
        <v>12</v>
      </c>
      <c r="E1223" t="s">
        <v>13</v>
      </c>
      <c r="F1223" s="1">
        <v>43409</v>
      </c>
      <c r="G1223" s="2" t="s">
        <v>155</v>
      </c>
      <c r="H1223" t="s">
        <v>22</v>
      </c>
      <c r="I1223" t="s">
        <v>16</v>
      </c>
    </row>
    <row r="1224" spans="1:9" x14ac:dyDescent="0.25">
      <c r="A1224" t="s">
        <v>153</v>
      </c>
      <c r="B1224" t="s">
        <v>154</v>
      </c>
      <c r="C1224" t="s">
        <v>57</v>
      </c>
      <c r="D1224" t="s">
        <v>12</v>
      </c>
      <c r="E1224" t="s">
        <v>13</v>
      </c>
      <c r="F1224" s="1">
        <v>43409</v>
      </c>
      <c r="G1224" s="2" t="s">
        <v>155</v>
      </c>
      <c r="H1224" t="s">
        <v>22</v>
      </c>
      <c r="I1224" t="s">
        <v>16</v>
      </c>
    </row>
    <row r="1225" spans="1:9" x14ac:dyDescent="0.25">
      <c r="A1225" t="s">
        <v>153</v>
      </c>
      <c r="B1225" t="s">
        <v>154</v>
      </c>
      <c r="C1225" t="s">
        <v>57</v>
      </c>
      <c r="D1225" t="s">
        <v>12</v>
      </c>
      <c r="E1225" t="s">
        <v>13</v>
      </c>
      <c r="F1225" s="1">
        <v>43409</v>
      </c>
      <c r="G1225" s="2" t="s">
        <v>155</v>
      </c>
      <c r="H1225" t="s">
        <v>22</v>
      </c>
      <c r="I1225" t="s">
        <v>16</v>
      </c>
    </row>
    <row r="1226" spans="1:9" x14ac:dyDescent="0.25">
      <c r="A1226" t="s">
        <v>153</v>
      </c>
      <c r="B1226" t="s">
        <v>154</v>
      </c>
      <c r="C1226" t="s">
        <v>57</v>
      </c>
      <c r="D1226" t="s">
        <v>12</v>
      </c>
      <c r="E1226" t="s">
        <v>13</v>
      </c>
      <c r="F1226" s="1">
        <v>43409</v>
      </c>
      <c r="G1226" s="2" t="s">
        <v>155</v>
      </c>
      <c r="H1226" t="s">
        <v>22</v>
      </c>
      <c r="I1226" t="s">
        <v>16</v>
      </c>
    </row>
    <row r="1227" spans="1:9" x14ac:dyDescent="0.25">
      <c r="A1227" t="s">
        <v>153</v>
      </c>
      <c r="B1227" t="s">
        <v>154</v>
      </c>
      <c r="C1227" t="s">
        <v>57</v>
      </c>
      <c r="D1227" t="s">
        <v>12</v>
      </c>
      <c r="E1227" t="s">
        <v>13</v>
      </c>
      <c r="F1227" s="1">
        <v>43409</v>
      </c>
      <c r="G1227" s="2" t="s">
        <v>155</v>
      </c>
      <c r="H1227" t="s">
        <v>22</v>
      </c>
      <c r="I1227" t="s">
        <v>16</v>
      </c>
    </row>
    <row r="1228" spans="1:9" x14ac:dyDescent="0.25">
      <c r="A1228" t="s">
        <v>153</v>
      </c>
      <c r="B1228" t="s">
        <v>154</v>
      </c>
      <c r="C1228" t="s">
        <v>57</v>
      </c>
      <c r="D1228" t="s">
        <v>12</v>
      </c>
      <c r="E1228" t="s">
        <v>13</v>
      </c>
      <c r="F1228" s="1">
        <v>43409</v>
      </c>
      <c r="G1228" s="2" t="s">
        <v>155</v>
      </c>
      <c r="H1228" t="s">
        <v>22</v>
      </c>
      <c r="I1228" t="s">
        <v>16</v>
      </c>
    </row>
    <row r="1229" spans="1:9" x14ac:dyDescent="0.25">
      <c r="A1229" t="s">
        <v>153</v>
      </c>
      <c r="B1229" t="s">
        <v>154</v>
      </c>
      <c r="C1229" t="s">
        <v>57</v>
      </c>
      <c r="D1229" t="s">
        <v>12</v>
      </c>
      <c r="E1229" t="s">
        <v>13</v>
      </c>
      <c r="F1229" s="1">
        <v>43409</v>
      </c>
      <c r="G1229" s="2" t="s">
        <v>155</v>
      </c>
      <c r="H1229" t="s">
        <v>22</v>
      </c>
      <c r="I1229" t="s">
        <v>16</v>
      </c>
    </row>
    <row r="1230" spans="1:9" x14ac:dyDescent="0.25">
      <c r="A1230" t="s">
        <v>153</v>
      </c>
      <c r="B1230" t="s">
        <v>154</v>
      </c>
      <c r="C1230" t="s">
        <v>57</v>
      </c>
      <c r="D1230" t="s">
        <v>12</v>
      </c>
      <c r="E1230" t="s">
        <v>13</v>
      </c>
      <c r="F1230" s="1">
        <v>43409</v>
      </c>
      <c r="G1230" s="2" t="s">
        <v>155</v>
      </c>
      <c r="H1230" t="s">
        <v>22</v>
      </c>
      <c r="I1230" t="s">
        <v>16</v>
      </c>
    </row>
    <row r="1231" spans="1:9" x14ac:dyDescent="0.25">
      <c r="A1231" t="s">
        <v>147</v>
      </c>
      <c r="B1231" t="s">
        <v>148</v>
      </c>
      <c r="C1231" t="s">
        <v>57</v>
      </c>
      <c r="D1231" t="s">
        <v>12</v>
      </c>
      <c r="E1231" t="s">
        <v>20</v>
      </c>
      <c r="F1231" s="1">
        <v>44989</v>
      </c>
      <c r="G1231" s="2" t="s">
        <v>149</v>
      </c>
      <c r="H1231" t="s">
        <v>22</v>
      </c>
      <c r="I1231" t="s">
        <v>16</v>
      </c>
    </row>
    <row r="1232" spans="1:9" x14ac:dyDescent="0.25">
      <c r="A1232" t="s">
        <v>147</v>
      </c>
      <c r="B1232" t="s">
        <v>148</v>
      </c>
      <c r="C1232" t="s">
        <v>57</v>
      </c>
      <c r="D1232" t="s">
        <v>12</v>
      </c>
      <c r="E1232" t="s">
        <v>20</v>
      </c>
      <c r="F1232" s="1">
        <v>44989</v>
      </c>
      <c r="G1232" s="2" t="s">
        <v>149</v>
      </c>
      <c r="H1232" t="s">
        <v>22</v>
      </c>
      <c r="I1232" t="s">
        <v>16</v>
      </c>
    </row>
    <row r="1233" spans="1:9" x14ac:dyDescent="0.25">
      <c r="A1233" t="s">
        <v>65</v>
      </c>
      <c r="B1233" t="s">
        <v>66</v>
      </c>
      <c r="C1233" t="s">
        <v>19</v>
      </c>
      <c r="D1233" t="s">
        <v>12</v>
      </c>
      <c r="E1233" t="s">
        <v>31</v>
      </c>
      <c r="F1233" s="1">
        <v>42957</v>
      </c>
      <c r="G1233" t="s">
        <v>67</v>
      </c>
      <c r="H1233" t="s">
        <v>22</v>
      </c>
      <c r="I1233" t="s">
        <v>16</v>
      </c>
    </row>
    <row r="1234" spans="1:9" x14ac:dyDescent="0.25">
      <c r="A1234" t="s">
        <v>147</v>
      </c>
      <c r="B1234" t="s">
        <v>148</v>
      </c>
      <c r="C1234" t="s">
        <v>57</v>
      </c>
      <c r="D1234" t="s">
        <v>12</v>
      </c>
      <c r="E1234" t="s">
        <v>20</v>
      </c>
      <c r="F1234" s="1">
        <v>44989</v>
      </c>
      <c r="G1234" s="2" t="s">
        <v>149</v>
      </c>
      <c r="H1234" t="s">
        <v>22</v>
      </c>
      <c r="I1234" t="s">
        <v>16</v>
      </c>
    </row>
    <row r="1235" spans="1:9" x14ac:dyDescent="0.25">
      <c r="A1235" t="s">
        <v>147</v>
      </c>
      <c r="B1235" t="s">
        <v>148</v>
      </c>
      <c r="C1235" t="s">
        <v>57</v>
      </c>
      <c r="D1235" t="s">
        <v>12</v>
      </c>
      <c r="E1235" t="s">
        <v>20</v>
      </c>
      <c r="F1235" s="1">
        <v>44989</v>
      </c>
      <c r="G1235" s="2" t="s">
        <v>149</v>
      </c>
      <c r="H1235" t="s">
        <v>22</v>
      </c>
      <c r="I1235" t="s">
        <v>16</v>
      </c>
    </row>
    <row r="1236" spans="1:9" x14ac:dyDescent="0.25">
      <c r="A1236" t="s">
        <v>147</v>
      </c>
      <c r="B1236" t="s">
        <v>148</v>
      </c>
      <c r="C1236" t="s">
        <v>57</v>
      </c>
      <c r="D1236" t="s">
        <v>12</v>
      </c>
      <c r="E1236" t="s">
        <v>20</v>
      </c>
      <c r="F1236" s="1">
        <v>44989</v>
      </c>
      <c r="G1236" s="2" t="s">
        <v>149</v>
      </c>
      <c r="H1236" t="s">
        <v>22</v>
      </c>
      <c r="I1236" t="s">
        <v>16</v>
      </c>
    </row>
    <row r="1237" spans="1:9" x14ac:dyDescent="0.25">
      <c r="A1237" t="s">
        <v>147</v>
      </c>
      <c r="B1237" t="s">
        <v>148</v>
      </c>
      <c r="C1237" t="s">
        <v>57</v>
      </c>
      <c r="D1237" t="s">
        <v>12</v>
      </c>
      <c r="E1237" t="s">
        <v>20</v>
      </c>
      <c r="F1237" s="1">
        <v>44989</v>
      </c>
      <c r="G1237" s="2" t="s">
        <v>149</v>
      </c>
      <c r="H1237" t="s">
        <v>22</v>
      </c>
      <c r="I1237" t="s">
        <v>16</v>
      </c>
    </row>
    <row r="1238" spans="1:9" x14ac:dyDescent="0.25">
      <c r="A1238" t="s">
        <v>147</v>
      </c>
      <c r="B1238" t="s">
        <v>148</v>
      </c>
      <c r="C1238" t="s">
        <v>57</v>
      </c>
      <c r="D1238" t="s">
        <v>12</v>
      </c>
      <c r="E1238" t="s">
        <v>20</v>
      </c>
      <c r="F1238" s="1">
        <v>44989</v>
      </c>
      <c r="G1238" s="2" t="s">
        <v>149</v>
      </c>
      <c r="H1238" t="s">
        <v>22</v>
      </c>
      <c r="I1238" t="s">
        <v>16</v>
      </c>
    </row>
    <row r="1239" spans="1:9" x14ac:dyDescent="0.25">
      <c r="A1239" t="s">
        <v>147</v>
      </c>
      <c r="B1239" t="s">
        <v>148</v>
      </c>
      <c r="C1239" t="s">
        <v>57</v>
      </c>
      <c r="D1239" t="s">
        <v>12</v>
      </c>
      <c r="E1239" t="s">
        <v>20</v>
      </c>
      <c r="F1239" s="1">
        <v>44989</v>
      </c>
      <c r="G1239" s="2" t="s">
        <v>149</v>
      </c>
      <c r="H1239" t="s">
        <v>22</v>
      </c>
      <c r="I1239" t="s">
        <v>16</v>
      </c>
    </row>
    <row r="1240" spans="1:9" x14ac:dyDescent="0.25">
      <c r="A1240" t="s">
        <v>147</v>
      </c>
      <c r="B1240" t="s">
        <v>148</v>
      </c>
      <c r="C1240" t="s">
        <v>57</v>
      </c>
      <c r="D1240" t="s">
        <v>12</v>
      </c>
      <c r="E1240" t="s">
        <v>20</v>
      </c>
      <c r="F1240" s="1">
        <v>44989</v>
      </c>
      <c r="G1240" s="2" t="s">
        <v>149</v>
      </c>
      <c r="H1240" t="s">
        <v>22</v>
      </c>
      <c r="I1240" t="s">
        <v>16</v>
      </c>
    </row>
    <row r="1241" spans="1:9" x14ac:dyDescent="0.25">
      <c r="A1241" t="s">
        <v>147</v>
      </c>
      <c r="B1241" t="s">
        <v>148</v>
      </c>
      <c r="C1241" t="s">
        <v>57</v>
      </c>
      <c r="D1241" t="s">
        <v>12</v>
      </c>
      <c r="E1241" t="s">
        <v>20</v>
      </c>
      <c r="F1241" s="1">
        <v>44989</v>
      </c>
      <c r="G1241" s="2" t="s">
        <v>149</v>
      </c>
      <c r="H1241" t="s">
        <v>22</v>
      </c>
      <c r="I1241" t="s">
        <v>16</v>
      </c>
    </row>
    <row r="1242" spans="1:9" x14ac:dyDescent="0.25">
      <c r="A1242" t="s">
        <v>147</v>
      </c>
      <c r="B1242" t="s">
        <v>148</v>
      </c>
      <c r="C1242" t="s">
        <v>57</v>
      </c>
      <c r="D1242" t="s">
        <v>12</v>
      </c>
      <c r="E1242" t="s">
        <v>20</v>
      </c>
      <c r="F1242" s="1">
        <v>44989</v>
      </c>
      <c r="G1242" s="2" t="s">
        <v>149</v>
      </c>
      <c r="H1242" t="s">
        <v>22</v>
      </c>
      <c r="I1242" t="s">
        <v>16</v>
      </c>
    </row>
    <row r="1243" spans="1:9" x14ac:dyDescent="0.25">
      <c r="A1243" t="s">
        <v>147</v>
      </c>
      <c r="B1243" t="s">
        <v>148</v>
      </c>
      <c r="C1243" t="s">
        <v>57</v>
      </c>
      <c r="D1243" t="s">
        <v>12</v>
      </c>
      <c r="E1243" t="s">
        <v>20</v>
      </c>
      <c r="F1243" s="1">
        <v>44989</v>
      </c>
      <c r="G1243" s="2" t="s">
        <v>149</v>
      </c>
      <c r="H1243" t="s">
        <v>22</v>
      </c>
      <c r="I1243" t="s">
        <v>16</v>
      </c>
    </row>
    <row r="1244" spans="1:9" x14ac:dyDescent="0.25">
      <c r="A1244" t="s">
        <v>147</v>
      </c>
      <c r="B1244" t="s">
        <v>148</v>
      </c>
      <c r="C1244" t="s">
        <v>57</v>
      </c>
      <c r="D1244" t="s">
        <v>12</v>
      </c>
      <c r="E1244" t="s">
        <v>20</v>
      </c>
      <c r="F1244" s="1">
        <v>44989</v>
      </c>
      <c r="G1244" s="2" t="s">
        <v>149</v>
      </c>
      <c r="H1244" t="s">
        <v>22</v>
      </c>
      <c r="I1244" t="s">
        <v>16</v>
      </c>
    </row>
    <row r="1245" spans="1:9" x14ac:dyDescent="0.25">
      <c r="A1245" t="s">
        <v>156</v>
      </c>
      <c r="B1245" t="s">
        <v>157</v>
      </c>
      <c r="C1245" t="s">
        <v>11</v>
      </c>
      <c r="D1245" t="s">
        <v>12</v>
      </c>
      <c r="E1245" t="s">
        <v>31</v>
      </c>
      <c r="F1245" s="1">
        <v>43110</v>
      </c>
      <c r="G1245" s="2" t="s">
        <v>158</v>
      </c>
      <c r="H1245" t="s">
        <v>15</v>
      </c>
      <c r="I1245" t="s">
        <v>16</v>
      </c>
    </row>
    <row r="1246" spans="1:9" x14ac:dyDescent="0.25">
      <c r="A1246" t="s">
        <v>159</v>
      </c>
      <c r="B1246" t="s">
        <v>160</v>
      </c>
      <c r="C1246" t="s">
        <v>19</v>
      </c>
      <c r="D1246" t="s">
        <v>12</v>
      </c>
      <c r="E1246" t="s">
        <v>13</v>
      </c>
      <c r="F1246" s="1">
        <v>43481</v>
      </c>
      <c r="G1246" s="2" t="s">
        <v>161</v>
      </c>
      <c r="H1246" t="s">
        <v>22</v>
      </c>
      <c r="I1246" t="s">
        <v>16</v>
      </c>
    </row>
    <row r="1247" spans="1:9" x14ac:dyDescent="0.25">
      <c r="A1247" t="s">
        <v>159</v>
      </c>
      <c r="B1247" t="s">
        <v>160</v>
      </c>
      <c r="C1247" t="s">
        <v>19</v>
      </c>
      <c r="D1247" t="s">
        <v>12</v>
      </c>
      <c r="E1247" t="s">
        <v>13</v>
      </c>
      <c r="F1247" s="1">
        <v>43481</v>
      </c>
      <c r="G1247" s="2" t="s">
        <v>161</v>
      </c>
      <c r="H1247" t="s">
        <v>22</v>
      </c>
      <c r="I1247" t="s">
        <v>16</v>
      </c>
    </row>
    <row r="1248" spans="1:9" x14ac:dyDescent="0.25">
      <c r="A1248" t="s">
        <v>159</v>
      </c>
      <c r="B1248" t="s">
        <v>160</v>
      </c>
      <c r="C1248" t="s">
        <v>19</v>
      </c>
      <c r="D1248" t="s">
        <v>12</v>
      </c>
      <c r="E1248" t="s">
        <v>13</v>
      </c>
      <c r="F1248" s="1">
        <v>43481</v>
      </c>
      <c r="G1248" s="2" t="s">
        <v>161</v>
      </c>
      <c r="H1248" t="s">
        <v>22</v>
      </c>
      <c r="I1248" t="s">
        <v>16</v>
      </c>
    </row>
    <row r="1249" spans="1:9" x14ac:dyDescent="0.25">
      <c r="A1249" t="s">
        <v>159</v>
      </c>
      <c r="B1249" t="s">
        <v>160</v>
      </c>
      <c r="C1249" t="s">
        <v>19</v>
      </c>
      <c r="D1249" t="s">
        <v>12</v>
      </c>
      <c r="E1249" t="s">
        <v>13</v>
      </c>
      <c r="F1249" s="1">
        <v>43481</v>
      </c>
      <c r="G1249" s="2" t="s">
        <v>161</v>
      </c>
      <c r="H1249" t="s">
        <v>22</v>
      </c>
      <c r="I1249" t="s">
        <v>16</v>
      </c>
    </row>
    <row r="1250" spans="1:9" x14ac:dyDescent="0.25">
      <c r="A1250" t="s">
        <v>159</v>
      </c>
      <c r="B1250" t="s">
        <v>160</v>
      </c>
      <c r="C1250" t="s">
        <v>19</v>
      </c>
      <c r="D1250" t="s">
        <v>12</v>
      </c>
      <c r="E1250" t="s">
        <v>13</v>
      </c>
      <c r="F1250" s="1">
        <v>43481</v>
      </c>
      <c r="G1250" s="2" t="s">
        <v>161</v>
      </c>
      <c r="H1250" t="s">
        <v>22</v>
      </c>
      <c r="I1250" t="s">
        <v>16</v>
      </c>
    </row>
    <row r="1251" spans="1:9" x14ac:dyDescent="0.25">
      <c r="A1251" t="s">
        <v>162</v>
      </c>
      <c r="B1251" t="s">
        <v>163</v>
      </c>
      <c r="C1251" t="s">
        <v>57</v>
      </c>
      <c r="D1251" t="s">
        <v>12</v>
      </c>
      <c r="E1251" t="s">
        <v>31</v>
      </c>
      <c r="F1251" s="1">
        <v>43039</v>
      </c>
      <c r="G1251" s="2" t="s">
        <v>164</v>
      </c>
      <c r="H1251" t="s">
        <v>15</v>
      </c>
      <c r="I1251" t="s">
        <v>16</v>
      </c>
    </row>
    <row r="1252" spans="1:9" x14ac:dyDescent="0.25">
      <c r="A1252" t="s">
        <v>162</v>
      </c>
      <c r="B1252" t="s">
        <v>163</v>
      </c>
      <c r="C1252" t="s">
        <v>57</v>
      </c>
      <c r="D1252" t="s">
        <v>12</v>
      </c>
      <c r="E1252" t="s">
        <v>31</v>
      </c>
      <c r="F1252" s="1">
        <v>43039</v>
      </c>
      <c r="G1252" s="2" t="s">
        <v>164</v>
      </c>
      <c r="H1252" t="s">
        <v>15</v>
      </c>
      <c r="I1252" t="s">
        <v>16</v>
      </c>
    </row>
    <row r="1253" spans="1:9" x14ac:dyDescent="0.25">
      <c r="A1253" t="s">
        <v>162</v>
      </c>
      <c r="B1253" t="s">
        <v>163</v>
      </c>
      <c r="C1253" t="s">
        <v>57</v>
      </c>
      <c r="D1253" t="s">
        <v>12</v>
      </c>
      <c r="E1253" t="s">
        <v>31</v>
      </c>
      <c r="F1253" s="1">
        <v>43039</v>
      </c>
      <c r="G1253" s="2" t="s">
        <v>164</v>
      </c>
      <c r="H1253" t="s">
        <v>15</v>
      </c>
      <c r="I1253" t="s">
        <v>16</v>
      </c>
    </row>
    <row r="1254" spans="1:9" x14ac:dyDescent="0.25">
      <c r="A1254" t="s">
        <v>162</v>
      </c>
      <c r="B1254" t="s">
        <v>163</v>
      </c>
      <c r="C1254" t="s">
        <v>57</v>
      </c>
      <c r="D1254" t="s">
        <v>12</v>
      </c>
      <c r="E1254" t="s">
        <v>31</v>
      </c>
      <c r="F1254" s="1">
        <v>43039</v>
      </c>
      <c r="G1254" s="2" t="s">
        <v>164</v>
      </c>
      <c r="H1254" t="s">
        <v>15</v>
      </c>
      <c r="I1254" t="s">
        <v>16</v>
      </c>
    </row>
    <row r="1255" spans="1:9" x14ac:dyDescent="0.25">
      <c r="A1255" t="s">
        <v>162</v>
      </c>
      <c r="B1255" t="s">
        <v>163</v>
      </c>
      <c r="C1255" t="s">
        <v>57</v>
      </c>
      <c r="D1255" t="s">
        <v>12</v>
      </c>
      <c r="E1255" t="s">
        <v>31</v>
      </c>
      <c r="F1255" s="1">
        <v>43039</v>
      </c>
      <c r="G1255" s="2" t="s">
        <v>164</v>
      </c>
      <c r="H1255" t="s">
        <v>15</v>
      </c>
      <c r="I1255" t="s">
        <v>16</v>
      </c>
    </row>
    <row r="1256" spans="1:9" x14ac:dyDescent="0.25">
      <c r="A1256" t="s">
        <v>162</v>
      </c>
      <c r="B1256" t="s">
        <v>163</v>
      </c>
      <c r="C1256" t="s">
        <v>57</v>
      </c>
      <c r="D1256" t="s">
        <v>12</v>
      </c>
      <c r="E1256" t="s">
        <v>31</v>
      </c>
      <c r="F1256" s="1">
        <v>43039</v>
      </c>
      <c r="G1256" s="2" t="s">
        <v>164</v>
      </c>
      <c r="H1256" t="s">
        <v>15</v>
      </c>
      <c r="I1256" t="s">
        <v>16</v>
      </c>
    </row>
    <row r="1257" spans="1:9" x14ac:dyDescent="0.25">
      <c r="A1257" t="s">
        <v>162</v>
      </c>
      <c r="B1257" t="s">
        <v>163</v>
      </c>
      <c r="C1257" t="s">
        <v>57</v>
      </c>
      <c r="D1257" t="s">
        <v>12</v>
      </c>
      <c r="E1257" t="s">
        <v>31</v>
      </c>
      <c r="F1257" s="1">
        <v>43039</v>
      </c>
      <c r="G1257" s="2" t="s">
        <v>164</v>
      </c>
      <c r="H1257" t="s">
        <v>15</v>
      </c>
      <c r="I1257" t="s">
        <v>16</v>
      </c>
    </row>
    <row r="1258" spans="1:9" x14ac:dyDescent="0.25">
      <c r="A1258" t="s">
        <v>162</v>
      </c>
      <c r="B1258" t="s">
        <v>163</v>
      </c>
      <c r="C1258" t="s">
        <v>57</v>
      </c>
      <c r="D1258" t="s">
        <v>12</v>
      </c>
      <c r="E1258" t="s">
        <v>31</v>
      </c>
      <c r="F1258" s="1">
        <v>43039</v>
      </c>
      <c r="G1258" s="2" t="s">
        <v>164</v>
      </c>
      <c r="H1258" t="s">
        <v>15</v>
      </c>
      <c r="I1258" t="s">
        <v>16</v>
      </c>
    </row>
    <row r="1259" spans="1:9" x14ac:dyDescent="0.25">
      <c r="A1259" t="s">
        <v>162</v>
      </c>
      <c r="B1259" t="s">
        <v>163</v>
      </c>
      <c r="C1259" t="s">
        <v>57</v>
      </c>
      <c r="D1259" t="s">
        <v>12</v>
      </c>
      <c r="E1259" t="s">
        <v>31</v>
      </c>
      <c r="F1259" s="1">
        <v>43039</v>
      </c>
      <c r="G1259" s="2" t="s">
        <v>164</v>
      </c>
      <c r="H1259" t="s">
        <v>15</v>
      </c>
      <c r="I1259" t="s">
        <v>16</v>
      </c>
    </row>
    <row r="1260" spans="1:9" x14ac:dyDescent="0.25">
      <c r="A1260" t="s">
        <v>162</v>
      </c>
      <c r="B1260" t="s">
        <v>163</v>
      </c>
      <c r="C1260" t="s">
        <v>57</v>
      </c>
      <c r="D1260" t="s">
        <v>12</v>
      </c>
      <c r="E1260" t="s">
        <v>31</v>
      </c>
      <c r="F1260" s="1">
        <v>43039</v>
      </c>
      <c r="G1260" s="2" t="s">
        <v>164</v>
      </c>
      <c r="H1260" t="s">
        <v>15</v>
      </c>
      <c r="I1260" t="s">
        <v>16</v>
      </c>
    </row>
    <row r="1261" spans="1:9" x14ac:dyDescent="0.25">
      <c r="A1261" t="s">
        <v>162</v>
      </c>
      <c r="B1261" t="s">
        <v>163</v>
      </c>
      <c r="C1261" t="s">
        <v>57</v>
      </c>
      <c r="D1261" t="s">
        <v>12</v>
      </c>
      <c r="E1261" t="s">
        <v>31</v>
      </c>
      <c r="F1261" s="1">
        <v>43039</v>
      </c>
      <c r="G1261" s="2" t="s">
        <v>164</v>
      </c>
      <c r="H1261" t="s">
        <v>15</v>
      </c>
      <c r="I1261" t="s">
        <v>16</v>
      </c>
    </row>
    <row r="1262" spans="1:9" x14ac:dyDescent="0.25">
      <c r="A1262" t="s">
        <v>162</v>
      </c>
      <c r="B1262" t="s">
        <v>163</v>
      </c>
      <c r="C1262" t="s">
        <v>57</v>
      </c>
      <c r="D1262" t="s">
        <v>12</v>
      </c>
      <c r="E1262" t="s">
        <v>31</v>
      </c>
      <c r="F1262" s="1">
        <v>43039</v>
      </c>
      <c r="G1262" s="2" t="s">
        <v>164</v>
      </c>
      <c r="H1262" t="s">
        <v>15</v>
      </c>
      <c r="I1262" t="s">
        <v>16</v>
      </c>
    </row>
    <row r="1263" spans="1:9" x14ac:dyDescent="0.25">
      <c r="A1263" t="s">
        <v>162</v>
      </c>
      <c r="B1263" t="s">
        <v>163</v>
      </c>
      <c r="C1263" t="s">
        <v>57</v>
      </c>
      <c r="D1263" t="s">
        <v>12</v>
      </c>
      <c r="E1263" t="s">
        <v>31</v>
      </c>
      <c r="F1263" s="1">
        <v>43039</v>
      </c>
      <c r="G1263" s="2" t="s">
        <v>164</v>
      </c>
      <c r="H1263" t="s">
        <v>15</v>
      </c>
      <c r="I1263" t="s">
        <v>16</v>
      </c>
    </row>
    <row r="1264" spans="1:9" x14ac:dyDescent="0.25">
      <c r="A1264" t="s">
        <v>162</v>
      </c>
      <c r="B1264" t="s">
        <v>163</v>
      </c>
      <c r="C1264" t="s">
        <v>57</v>
      </c>
      <c r="D1264" t="s">
        <v>12</v>
      </c>
      <c r="E1264" t="s">
        <v>31</v>
      </c>
      <c r="F1264" s="1">
        <v>43039</v>
      </c>
      <c r="G1264" s="2" t="s">
        <v>164</v>
      </c>
      <c r="H1264" t="s">
        <v>15</v>
      </c>
      <c r="I1264" t="s">
        <v>16</v>
      </c>
    </row>
    <row r="1265" spans="1:9" x14ac:dyDescent="0.25">
      <c r="A1265" t="s">
        <v>162</v>
      </c>
      <c r="B1265" t="s">
        <v>163</v>
      </c>
      <c r="C1265" t="s">
        <v>57</v>
      </c>
      <c r="D1265" t="s">
        <v>12</v>
      </c>
      <c r="E1265" t="s">
        <v>31</v>
      </c>
      <c r="F1265" s="1">
        <v>43039</v>
      </c>
      <c r="G1265" s="2" t="s">
        <v>164</v>
      </c>
      <c r="H1265" t="s">
        <v>15</v>
      </c>
      <c r="I1265" t="s">
        <v>16</v>
      </c>
    </row>
    <row r="1266" spans="1:9" x14ac:dyDescent="0.25">
      <c r="A1266" t="s">
        <v>162</v>
      </c>
      <c r="B1266" t="s">
        <v>163</v>
      </c>
      <c r="C1266" t="s">
        <v>57</v>
      </c>
      <c r="D1266" t="s">
        <v>12</v>
      </c>
      <c r="E1266" t="s">
        <v>31</v>
      </c>
      <c r="F1266" s="1">
        <v>43039</v>
      </c>
      <c r="G1266" s="2" t="s">
        <v>164</v>
      </c>
      <c r="H1266" t="s">
        <v>15</v>
      </c>
      <c r="I1266" t="s">
        <v>16</v>
      </c>
    </row>
    <row r="1267" spans="1:9" x14ac:dyDescent="0.25">
      <c r="A1267" t="s">
        <v>162</v>
      </c>
      <c r="B1267" t="s">
        <v>163</v>
      </c>
      <c r="C1267" t="s">
        <v>57</v>
      </c>
      <c r="D1267" t="s">
        <v>12</v>
      </c>
      <c r="E1267" t="s">
        <v>31</v>
      </c>
      <c r="F1267" s="1">
        <v>43039</v>
      </c>
      <c r="G1267" s="2" t="s">
        <v>164</v>
      </c>
      <c r="H1267" t="s">
        <v>15</v>
      </c>
      <c r="I1267" t="s">
        <v>16</v>
      </c>
    </row>
    <row r="1268" spans="1:9" x14ac:dyDescent="0.25">
      <c r="A1268" t="s">
        <v>162</v>
      </c>
      <c r="B1268" t="s">
        <v>163</v>
      </c>
      <c r="C1268" t="s">
        <v>57</v>
      </c>
      <c r="D1268" t="s">
        <v>12</v>
      </c>
      <c r="E1268" t="s">
        <v>31</v>
      </c>
      <c r="F1268" s="1">
        <v>43039</v>
      </c>
      <c r="G1268" s="2" t="s">
        <v>164</v>
      </c>
      <c r="H1268" t="s">
        <v>15</v>
      </c>
      <c r="I1268" t="s">
        <v>16</v>
      </c>
    </row>
    <row r="1269" spans="1:9" x14ac:dyDescent="0.25">
      <c r="A1269" t="s">
        <v>162</v>
      </c>
      <c r="B1269" t="s">
        <v>163</v>
      </c>
      <c r="C1269" t="s">
        <v>57</v>
      </c>
      <c r="D1269" t="s">
        <v>12</v>
      </c>
      <c r="E1269" t="s">
        <v>31</v>
      </c>
      <c r="F1269" s="1">
        <v>43039</v>
      </c>
      <c r="G1269" s="2" t="s">
        <v>164</v>
      </c>
      <c r="H1269" t="s">
        <v>15</v>
      </c>
      <c r="I1269" t="s">
        <v>16</v>
      </c>
    </row>
    <row r="1270" spans="1:9" x14ac:dyDescent="0.25">
      <c r="A1270" t="s">
        <v>162</v>
      </c>
      <c r="B1270" t="s">
        <v>163</v>
      </c>
      <c r="C1270" t="s">
        <v>57</v>
      </c>
      <c r="D1270" t="s">
        <v>12</v>
      </c>
      <c r="E1270" t="s">
        <v>31</v>
      </c>
      <c r="F1270" s="1">
        <v>43039</v>
      </c>
      <c r="G1270" s="2" t="s">
        <v>164</v>
      </c>
      <c r="H1270" t="s">
        <v>15</v>
      </c>
      <c r="I1270" t="s">
        <v>16</v>
      </c>
    </row>
    <row r="1271" spans="1:9" x14ac:dyDescent="0.25">
      <c r="A1271" t="s">
        <v>162</v>
      </c>
      <c r="B1271" t="s">
        <v>163</v>
      </c>
      <c r="C1271" t="s">
        <v>57</v>
      </c>
      <c r="D1271" t="s">
        <v>12</v>
      </c>
      <c r="E1271" t="s">
        <v>31</v>
      </c>
      <c r="F1271" s="1">
        <v>43039</v>
      </c>
      <c r="G1271" s="2" t="s">
        <v>164</v>
      </c>
      <c r="H1271" t="s">
        <v>15</v>
      </c>
      <c r="I1271" t="s">
        <v>16</v>
      </c>
    </row>
    <row r="1272" spans="1:9" x14ac:dyDescent="0.25">
      <c r="A1272" t="s">
        <v>162</v>
      </c>
      <c r="B1272" t="s">
        <v>163</v>
      </c>
      <c r="C1272" t="s">
        <v>57</v>
      </c>
      <c r="D1272" t="s">
        <v>12</v>
      </c>
      <c r="E1272" t="s">
        <v>31</v>
      </c>
      <c r="F1272" s="1">
        <v>43039</v>
      </c>
      <c r="G1272" s="2" t="s">
        <v>164</v>
      </c>
      <c r="H1272" t="s">
        <v>15</v>
      </c>
      <c r="I1272" t="s">
        <v>16</v>
      </c>
    </row>
    <row r="1273" spans="1:9" x14ac:dyDescent="0.25">
      <c r="A1273" t="s">
        <v>162</v>
      </c>
      <c r="B1273" t="s">
        <v>163</v>
      </c>
      <c r="C1273" t="s">
        <v>57</v>
      </c>
      <c r="D1273" t="s">
        <v>12</v>
      </c>
      <c r="E1273" t="s">
        <v>31</v>
      </c>
      <c r="F1273" s="1">
        <v>43039</v>
      </c>
      <c r="G1273" s="2" t="s">
        <v>164</v>
      </c>
      <c r="H1273" t="s">
        <v>15</v>
      </c>
      <c r="I1273" t="s">
        <v>16</v>
      </c>
    </row>
    <row r="1274" spans="1:9" x14ac:dyDescent="0.25">
      <c r="A1274" t="s">
        <v>162</v>
      </c>
      <c r="B1274" t="s">
        <v>163</v>
      </c>
      <c r="C1274" t="s">
        <v>57</v>
      </c>
      <c r="D1274" t="s">
        <v>12</v>
      </c>
      <c r="E1274" t="s">
        <v>31</v>
      </c>
      <c r="F1274" s="1">
        <v>43039</v>
      </c>
      <c r="G1274" s="2" t="s">
        <v>164</v>
      </c>
      <c r="H1274" t="s">
        <v>15</v>
      </c>
      <c r="I1274" t="s">
        <v>16</v>
      </c>
    </row>
    <row r="1275" spans="1:9" x14ac:dyDescent="0.25">
      <c r="A1275" t="s">
        <v>162</v>
      </c>
      <c r="B1275" t="s">
        <v>163</v>
      </c>
      <c r="C1275" t="s">
        <v>57</v>
      </c>
      <c r="D1275" t="s">
        <v>12</v>
      </c>
      <c r="E1275" t="s">
        <v>31</v>
      </c>
      <c r="F1275" s="1">
        <v>43039</v>
      </c>
      <c r="G1275" s="2" t="s">
        <v>164</v>
      </c>
      <c r="H1275" t="s">
        <v>15</v>
      </c>
      <c r="I1275" t="s">
        <v>16</v>
      </c>
    </row>
    <row r="1276" spans="1:9" x14ac:dyDescent="0.25">
      <c r="A1276" t="s">
        <v>162</v>
      </c>
      <c r="B1276" t="s">
        <v>163</v>
      </c>
      <c r="C1276" t="s">
        <v>57</v>
      </c>
      <c r="D1276" t="s">
        <v>12</v>
      </c>
      <c r="E1276" t="s">
        <v>31</v>
      </c>
      <c r="F1276" s="1">
        <v>43039</v>
      </c>
      <c r="G1276" s="2" t="s">
        <v>164</v>
      </c>
      <c r="H1276" t="s">
        <v>15</v>
      </c>
      <c r="I1276" t="s">
        <v>16</v>
      </c>
    </row>
    <row r="1277" spans="1:9" x14ac:dyDescent="0.25">
      <c r="A1277" t="s">
        <v>65</v>
      </c>
      <c r="B1277" t="s">
        <v>66</v>
      </c>
      <c r="C1277" t="s">
        <v>19</v>
      </c>
      <c r="D1277" t="s">
        <v>12</v>
      </c>
      <c r="E1277" t="s">
        <v>31</v>
      </c>
      <c r="F1277" s="1">
        <v>42957</v>
      </c>
      <c r="G1277" t="s">
        <v>67</v>
      </c>
      <c r="H1277" t="s">
        <v>22</v>
      </c>
      <c r="I1277" t="s">
        <v>16</v>
      </c>
    </row>
    <row r="1278" spans="1:9" x14ac:dyDescent="0.25">
      <c r="A1278" t="s">
        <v>162</v>
      </c>
      <c r="B1278" t="s">
        <v>163</v>
      </c>
      <c r="C1278" t="s">
        <v>57</v>
      </c>
      <c r="D1278" t="s">
        <v>12</v>
      </c>
      <c r="E1278" t="s">
        <v>31</v>
      </c>
      <c r="F1278" s="1">
        <v>43039</v>
      </c>
      <c r="G1278" s="2" t="s">
        <v>164</v>
      </c>
      <c r="H1278" t="s">
        <v>15</v>
      </c>
      <c r="I1278" t="s">
        <v>16</v>
      </c>
    </row>
    <row r="1279" spans="1:9" x14ac:dyDescent="0.25">
      <c r="A1279" t="s">
        <v>162</v>
      </c>
      <c r="B1279" t="s">
        <v>163</v>
      </c>
      <c r="C1279" t="s">
        <v>57</v>
      </c>
      <c r="D1279" t="s">
        <v>12</v>
      </c>
      <c r="E1279" t="s">
        <v>31</v>
      </c>
      <c r="F1279" s="1">
        <v>43039</v>
      </c>
      <c r="G1279" s="2" t="s">
        <v>164</v>
      </c>
      <c r="H1279" t="s">
        <v>15</v>
      </c>
      <c r="I1279" t="s">
        <v>16</v>
      </c>
    </row>
    <row r="1280" spans="1:9" x14ac:dyDescent="0.25">
      <c r="A1280" t="s">
        <v>125</v>
      </c>
      <c r="B1280" t="s">
        <v>126</v>
      </c>
      <c r="C1280" t="s">
        <v>19</v>
      </c>
      <c r="D1280" t="s">
        <v>12</v>
      </c>
      <c r="E1280" t="s">
        <v>20</v>
      </c>
      <c r="F1280" s="1">
        <v>42596</v>
      </c>
      <c r="G1280" s="2" t="s">
        <v>127</v>
      </c>
      <c r="H1280" t="s">
        <v>128</v>
      </c>
      <c r="I1280" t="s">
        <v>16</v>
      </c>
    </row>
    <row r="1281" spans="1:9" x14ac:dyDescent="0.25">
      <c r="A1281" t="s">
        <v>86</v>
      </c>
      <c r="B1281" t="s">
        <v>87</v>
      </c>
      <c r="C1281" t="s">
        <v>57</v>
      </c>
      <c r="D1281" t="s">
        <v>12</v>
      </c>
      <c r="E1281" t="s">
        <v>31</v>
      </c>
      <c r="F1281" s="1">
        <v>43133</v>
      </c>
      <c r="G1281" s="2" t="s">
        <v>88</v>
      </c>
      <c r="H1281" t="s">
        <v>22</v>
      </c>
      <c r="I1281" t="s">
        <v>16</v>
      </c>
    </row>
    <row r="1282" spans="1:9" x14ac:dyDescent="0.25">
      <c r="A1282" t="s">
        <v>86</v>
      </c>
      <c r="B1282" t="s">
        <v>87</v>
      </c>
      <c r="C1282" t="s">
        <v>57</v>
      </c>
      <c r="D1282" t="s">
        <v>12</v>
      </c>
      <c r="E1282" t="s">
        <v>31</v>
      </c>
      <c r="F1282" s="1">
        <v>43133</v>
      </c>
      <c r="G1282" s="2" t="s">
        <v>88</v>
      </c>
      <c r="H1282" t="s">
        <v>22</v>
      </c>
      <c r="I1282" t="s">
        <v>16</v>
      </c>
    </row>
    <row r="1283" spans="1:9" x14ac:dyDescent="0.25">
      <c r="A1283" t="s">
        <v>165</v>
      </c>
      <c r="B1283" t="s">
        <v>166</v>
      </c>
      <c r="C1283" t="s">
        <v>19</v>
      </c>
      <c r="D1283" t="s">
        <v>12</v>
      </c>
      <c r="E1283" t="s">
        <v>20</v>
      </c>
      <c r="F1283" s="1">
        <v>45761</v>
      </c>
      <c r="G1283" s="2" t="s">
        <v>167</v>
      </c>
      <c r="H1283" t="s">
        <v>15</v>
      </c>
      <c r="I1283" t="s">
        <v>16</v>
      </c>
    </row>
    <row r="1284" spans="1:9" x14ac:dyDescent="0.25">
      <c r="A1284" t="s">
        <v>165</v>
      </c>
      <c r="B1284" t="s">
        <v>166</v>
      </c>
      <c r="C1284" t="s">
        <v>19</v>
      </c>
      <c r="D1284" t="s">
        <v>12</v>
      </c>
      <c r="E1284" t="s">
        <v>20</v>
      </c>
      <c r="F1284" s="1">
        <v>45761</v>
      </c>
      <c r="G1284" s="2" t="s">
        <v>167</v>
      </c>
      <c r="H1284" t="s">
        <v>15</v>
      </c>
      <c r="I1284" t="s">
        <v>16</v>
      </c>
    </row>
    <row r="1285" spans="1:9" x14ac:dyDescent="0.25">
      <c r="A1285" t="s">
        <v>165</v>
      </c>
      <c r="B1285" t="s">
        <v>166</v>
      </c>
      <c r="C1285" t="s">
        <v>19</v>
      </c>
      <c r="D1285" t="s">
        <v>12</v>
      </c>
      <c r="E1285" t="s">
        <v>20</v>
      </c>
      <c r="F1285" s="1">
        <v>45761</v>
      </c>
      <c r="G1285" s="2" t="s">
        <v>167</v>
      </c>
      <c r="H1285" t="s">
        <v>15</v>
      </c>
      <c r="I1285" t="s">
        <v>16</v>
      </c>
    </row>
    <row r="1286" spans="1:9" x14ac:dyDescent="0.25">
      <c r="A1286" t="s">
        <v>165</v>
      </c>
      <c r="B1286" t="s">
        <v>166</v>
      </c>
      <c r="C1286" t="s">
        <v>19</v>
      </c>
      <c r="D1286" t="s">
        <v>12</v>
      </c>
      <c r="E1286" t="s">
        <v>20</v>
      </c>
      <c r="F1286" s="1">
        <v>45761</v>
      </c>
      <c r="G1286" s="2" t="s">
        <v>167</v>
      </c>
      <c r="H1286" t="s">
        <v>15</v>
      </c>
      <c r="I1286" t="s">
        <v>16</v>
      </c>
    </row>
    <row r="1287" spans="1:9" x14ac:dyDescent="0.25">
      <c r="A1287" t="s">
        <v>165</v>
      </c>
      <c r="B1287" t="s">
        <v>166</v>
      </c>
      <c r="C1287" t="s">
        <v>19</v>
      </c>
      <c r="D1287" t="s">
        <v>12</v>
      </c>
      <c r="E1287" t="s">
        <v>20</v>
      </c>
      <c r="F1287" s="1">
        <v>45761</v>
      </c>
      <c r="G1287" s="2" t="s">
        <v>167</v>
      </c>
      <c r="H1287" t="s">
        <v>15</v>
      </c>
      <c r="I1287" t="s">
        <v>16</v>
      </c>
    </row>
    <row r="1288" spans="1:9" x14ac:dyDescent="0.25">
      <c r="A1288" t="s">
        <v>165</v>
      </c>
      <c r="B1288" t="s">
        <v>166</v>
      </c>
      <c r="C1288" t="s">
        <v>19</v>
      </c>
      <c r="D1288" t="s">
        <v>12</v>
      </c>
      <c r="E1288" t="s">
        <v>20</v>
      </c>
      <c r="F1288" s="1">
        <v>45761</v>
      </c>
      <c r="G1288" s="2" t="s">
        <v>167</v>
      </c>
      <c r="H1288" t="s">
        <v>15</v>
      </c>
      <c r="I1288" t="s">
        <v>16</v>
      </c>
    </row>
    <row r="1289" spans="1:9" x14ac:dyDescent="0.25">
      <c r="A1289" t="s">
        <v>165</v>
      </c>
      <c r="B1289" t="s">
        <v>166</v>
      </c>
      <c r="C1289" t="s">
        <v>19</v>
      </c>
      <c r="D1289" t="s">
        <v>12</v>
      </c>
      <c r="E1289" t="s">
        <v>20</v>
      </c>
      <c r="F1289" s="1">
        <v>45761</v>
      </c>
      <c r="G1289" s="2" t="s">
        <v>167</v>
      </c>
      <c r="H1289" t="s">
        <v>15</v>
      </c>
      <c r="I1289" t="s">
        <v>16</v>
      </c>
    </row>
    <row r="1290" spans="1:9" x14ac:dyDescent="0.25">
      <c r="A1290" t="s">
        <v>165</v>
      </c>
      <c r="B1290" t="s">
        <v>166</v>
      </c>
      <c r="C1290" t="s">
        <v>19</v>
      </c>
      <c r="D1290" t="s">
        <v>12</v>
      </c>
      <c r="E1290" t="s">
        <v>20</v>
      </c>
      <c r="F1290" s="1">
        <v>45761</v>
      </c>
      <c r="G1290" s="2" t="s">
        <v>167</v>
      </c>
      <c r="H1290" t="s">
        <v>15</v>
      </c>
      <c r="I1290" t="s">
        <v>16</v>
      </c>
    </row>
    <row r="1291" spans="1:9" x14ac:dyDescent="0.25">
      <c r="A1291" t="s">
        <v>165</v>
      </c>
      <c r="B1291" t="s">
        <v>166</v>
      </c>
      <c r="C1291" t="s">
        <v>19</v>
      </c>
      <c r="D1291" t="s">
        <v>12</v>
      </c>
      <c r="E1291" t="s">
        <v>20</v>
      </c>
      <c r="F1291" s="1">
        <v>45761</v>
      </c>
      <c r="G1291" s="2" t="s">
        <v>167</v>
      </c>
      <c r="H1291" t="s">
        <v>15</v>
      </c>
      <c r="I1291" t="s">
        <v>16</v>
      </c>
    </row>
    <row r="1292" spans="1:9" x14ac:dyDescent="0.25">
      <c r="A1292" t="s">
        <v>165</v>
      </c>
      <c r="B1292" t="s">
        <v>166</v>
      </c>
      <c r="C1292" t="s">
        <v>19</v>
      </c>
      <c r="D1292" t="s">
        <v>12</v>
      </c>
      <c r="E1292" t="s">
        <v>20</v>
      </c>
      <c r="F1292" s="1">
        <v>45761</v>
      </c>
      <c r="G1292" s="2" t="s">
        <v>167</v>
      </c>
      <c r="H1292" t="s">
        <v>15</v>
      </c>
      <c r="I1292" t="s">
        <v>16</v>
      </c>
    </row>
    <row r="1293" spans="1:9" x14ac:dyDescent="0.25">
      <c r="A1293" t="s">
        <v>168</v>
      </c>
      <c r="B1293" t="s">
        <v>169</v>
      </c>
      <c r="C1293" t="s">
        <v>19</v>
      </c>
      <c r="D1293" t="s">
        <v>12</v>
      </c>
      <c r="E1293" t="s">
        <v>31</v>
      </c>
      <c r="F1293" s="1">
        <v>42595</v>
      </c>
      <c r="G1293" s="2" t="s">
        <v>170</v>
      </c>
      <c r="H1293" t="s">
        <v>22</v>
      </c>
      <c r="I1293" t="s">
        <v>16</v>
      </c>
    </row>
    <row r="1294" spans="1:9" x14ac:dyDescent="0.25">
      <c r="A1294" t="s">
        <v>168</v>
      </c>
      <c r="B1294" t="s">
        <v>169</v>
      </c>
      <c r="C1294" t="s">
        <v>19</v>
      </c>
      <c r="D1294" t="s">
        <v>12</v>
      </c>
      <c r="E1294" t="s">
        <v>31</v>
      </c>
      <c r="F1294" s="1">
        <v>42595</v>
      </c>
      <c r="G1294" s="2" t="s">
        <v>170</v>
      </c>
      <c r="H1294" t="s">
        <v>22</v>
      </c>
      <c r="I1294" t="s">
        <v>16</v>
      </c>
    </row>
    <row r="1295" spans="1:9" x14ac:dyDescent="0.25">
      <c r="A1295" t="s">
        <v>168</v>
      </c>
      <c r="B1295" t="s">
        <v>169</v>
      </c>
      <c r="C1295" t="s">
        <v>19</v>
      </c>
      <c r="D1295" t="s">
        <v>12</v>
      </c>
      <c r="E1295" t="s">
        <v>31</v>
      </c>
      <c r="F1295" s="1">
        <v>42595</v>
      </c>
      <c r="G1295" s="2" t="s">
        <v>170</v>
      </c>
      <c r="H1295" t="s">
        <v>22</v>
      </c>
      <c r="I1295" t="s">
        <v>16</v>
      </c>
    </row>
    <row r="1296" spans="1:9" x14ac:dyDescent="0.25">
      <c r="A1296" t="s">
        <v>110</v>
      </c>
      <c r="B1296" t="s">
        <v>111</v>
      </c>
      <c r="C1296" t="s">
        <v>19</v>
      </c>
      <c r="D1296" t="s">
        <v>12</v>
      </c>
      <c r="E1296" t="s">
        <v>13</v>
      </c>
      <c r="F1296" s="1">
        <v>45351</v>
      </c>
      <c r="G1296" s="2" t="s">
        <v>112</v>
      </c>
      <c r="H1296" t="s">
        <v>22</v>
      </c>
      <c r="I1296" t="s">
        <v>16</v>
      </c>
    </row>
    <row r="1297" spans="1:9" x14ac:dyDescent="0.25">
      <c r="A1297" t="s">
        <v>110</v>
      </c>
      <c r="B1297" t="s">
        <v>111</v>
      </c>
      <c r="C1297" t="s">
        <v>19</v>
      </c>
      <c r="D1297" t="s">
        <v>12</v>
      </c>
      <c r="E1297" t="s">
        <v>13</v>
      </c>
      <c r="F1297" s="1">
        <v>45351</v>
      </c>
      <c r="G1297" s="2" t="s">
        <v>112</v>
      </c>
      <c r="H1297" t="s">
        <v>22</v>
      </c>
      <c r="I1297" t="s">
        <v>16</v>
      </c>
    </row>
    <row r="1298" spans="1:9" x14ac:dyDescent="0.25">
      <c r="A1298" t="s">
        <v>110</v>
      </c>
      <c r="B1298" t="s">
        <v>111</v>
      </c>
      <c r="C1298" t="s">
        <v>19</v>
      </c>
      <c r="D1298" t="s">
        <v>12</v>
      </c>
      <c r="E1298" t="s">
        <v>13</v>
      </c>
      <c r="F1298" s="1">
        <v>45351</v>
      </c>
      <c r="G1298" s="2" t="s">
        <v>112</v>
      </c>
      <c r="H1298" t="s">
        <v>22</v>
      </c>
      <c r="I1298" t="s">
        <v>16</v>
      </c>
    </row>
    <row r="1299" spans="1:9" x14ac:dyDescent="0.25">
      <c r="A1299" t="s">
        <v>110</v>
      </c>
      <c r="B1299" t="s">
        <v>111</v>
      </c>
      <c r="C1299" t="s">
        <v>19</v>
      </c>
      <c r="D1299" t="s">
        <v>12</v>
      </c>
      <c r="E1299" t="s">
        <v>13</v>
      </c>
      <c r="F1299" s="1">
        <v>45351</v>
      </c>
      <c r="G1299" s="2" t="s">
        <v>112</v>
      </c>
      <c r="H1299" t="s">
        <v>22</v>
      </c>
      <c r="I1299" t="s">
        <v>16</v>
      </c>
    </row>
    <row r="1300" spans="1:9" x14ac:dyDescent="0.25">
      <c r="A1300" t="s">
        <v>110</v>
      </c>
      <c r="B1300" t="s">
        <v>111</v>
      </c>
      <c r="C1300" t="s">
        <v>19</v>
      </c>
      <c r="D1300" t="s">
        <v>12</v>
      </c>
      <c r="E1300" t="s">
        <v>13</v>
      </c>
      <c r="F1300" s="1">
        <v>45351</v>
      </c>
      <c r="G1300" s="2" t="s">
        <v>112</v>
      </c>
      <c r="H1300" t="s">
        <v>22</v>
      </c>
      <c r="I1300" t="s">
        <v>16</v>
      </c>
    </row>
    <row r="1301" spans="1:9" x14ac:dyDescent="0.25">
      <c r="A1301" t="s">
        <v>110</v>
      </c>
      <c r="B1301" t="s">
        <v>111</v>
      </c>
      <c r="C1301" t="s">
        <v>19</v>
      </c>
      <c r="D1301" t="s">
        <v>12</v>
      </c>
      <c r="E1301" t="s">
        <v>13</v>
      </c>
      <c r="F1301" s="1">
        <v>45351</v>
      </c>
      <c r="G1301" s="2" t="s">
        <v>112</v>
      </c>
      <c r="H1301" t="s">
        <v>22</v>
      </c>
      <c r="I1301" t="s">
        <v>16</v>
      </c>
    </row>
    <row r="1302" spans="1:9" x14ac:dyDescent="0.25">
      <c r="A1302" t="s">
        <v>110</v>
      </c>
      <c r="B1302" t="s">
        <v>111</v>
      </c>
      <c r="C1302" t="s">
        <v>19</v>
      </c>
      <c r="D1302" t="s">
        <v>12</v>
      </c>
      <c r="E1302" t="s">
        <v>13</v>
      </c>
      <c r="F1302" s="1">
        <v>45351</v>
      </c>
      <c r="G1302" s="2" t="s">
        <v>112</v>
      </c>
      <c r="H1302" t="s">
        <v>22</v>
      </c>
      <c r="I1302" t="s">
        <v>16</v>
      </c>
    </row>
    <row r="1303" spans="1:9" x14ac:dyDescent="0.25">
      <c r="A1303" t="s">
        <v>110</v>
      </c>
      <c r="B1303" t="s">
        <v>111</v>
      </c>
      <c r="C1303" t="s">
        <v>19</v>
      </c>
      <c r="D1303" t="s">
        <v>12</v>
      </c>
      <c r="E1303" t="s">
        <v>13</v>
      </c>
      <c r="F1303" s="1">
        <v>45351</v>
      </c>
      <c r="G1303" s="2" t="s">
        <v>112</v>
      </c>
      <c r="H1303" t="s">
        <v>22</v>
      </c>
      <c r="I1303" t="s">
        <v>16</v>
      </c>
    </row>
    <row r="1304" spans="1:9" x14ac:dyDescent="0.25">
      <c r="A1304" t="s">
        <v>110</v>
      </c>
      <c r="B1304" t="s">
        <v>111</v>
      </c>
      <c r="C1304" t="s">
        <v>19</v>
      </c>
      <c r="D1304" t="s">
        <v>12</v>
      </c>
      <c r="E1304" t="s">
        <v>13</v>
      </c>
      <c r="F1304" s="1">
        <v>45351</v>
      </c>
      <c r="G1304" s="2" t="s">
        <v>112</v>
      </c>
      <c r="H1304" t="s">
        <v>22</v>
      </c>
      <c r="I1304" t="s">
        <v>16</v>
      </c>
    </row>
    <row r="1305" spans="1:9" x14ac:dyDescent="0.25">
      <c r="A1305" t="s">
        <v>110</v>
      </c>
      <c r="B1305" t="s">
        <v>111</v>
      </c>
      <c r="C1305" t="s">
        <v>19</v>
      </c>
      <c r="D1305" t="s">
        <v>12</v>
      </c>
      <c r="E1305" t="s">
        <v>13</v>
      </c>
      <c r="F1305" s="1">
        <v>45351</v>
      </c>
      <c r="G1305" s="2" t="s">
        <v>112</v>
      </c>
      <c r="H1305" t="s">
        <v>22</v>
      </c>
      <c r="I1305" t="s">
        <v>16</v>
      </c>
    </row>
    <row r="1306" spans="1:9" x14ac:dyDescent="0.25">
      <c r="A1306" t="s">
        <v>110</v>
      </c>
      <c r="B1306" t="s">
        <v>111</v>
      </c>
      <c r="C1306" t="s">
        <v>19</v>
      </c>
      <c r="D1306" t="s">
        <v>12</v>
      </c>
      <c r="E1306" t="s">
        <v>13</v>
      </c>
      <c r="F1306" s="1">
        <v>45351</v>
      </c>
      <c r="G1306" s="2" t="s">
        <v>112</v>
      </c>
      <c r="H1306" t="s">
        <v>22</v>
      </c>
      <c r="I1306" t="s">
        <v>16</v>
      </c>
    </row>
    <row r="1307" spans="1:9" x14ac:dyDescent="0.25">
      <c r="A1307" t="s">
        <v>110</v>
      </c>
      <c r="B1307" t="s">
        <v>111</v>
      </c>
      <c r="C1307" t="s">
        <v>19</v>
      </c>
      <c r="D1307" t="s">
        <v>12</v>
      </c>
      <c r="E1307" t="s">
        <v>13</v>
      </c>
      <c r="F1307" s="1">
        <v>45351</v>
      </c>
      <c r="G1307" s="2" t="s">
        <v>112</v>
      </c>
      <c r="H1307" t="s">
        <v>22</v>
      </c>
      <c r="I1307" t="s">
        <v>16</v>
      </c>
    </row>
    <row r="1308" spans="1:9" x14ac:dyDescent="0.25">
      <c r="A1308" t="s">
        <v>110</v>
      </c>
      <c r="B1308" t="s">
        <v>111</v>
      </c>
      <c r="C1308" t="s">
        <v>19</v>
      </c>
      <c r="D1308" t="s">
        <v>12</v>
      </c>
      <c r="E1308" t="s">
        <v>13</v>
      </c>
      <c r="F1308" s="1">
        <v>45351</v>
      </c>
      <c r="G1308" s="2" t="s">
        <v>112</v>
      </c>
      <c r="H1308" t="s">
        <v>22</v>
      </c>
      <c r="I1308" t="s">
        <v>16</v>
      </c>
    </row>
    <row r="1309" spans="1:9" x14ac:dyDescent="0.25">
      <c r="A1309" t="s">
        <v>171</v>
      </c>
      <c r="B1309" t="s">
        <v>172</v>
      </c>
      <c r="C1309" t="s">
        <v>57</v>
      </c>
      <c r="D1309" t="s">
        <v>12</v>
      </c>
      <c r="E1309" t="s">
        <v>20</v>
      </c>
      <c r="F1309" s="1">
        <v>45368</v>
      </c>
      <c r="G1309" s="2" t="s">
        <v>173</v>
      </c>
      <c r="H1309" t="s">
        <v>22</v>
      </c>
      <c r="I1309" t="s">
        <v>16</v>
      </c>
    </row>
    <row r="1310" spans="1:9" x14ac:dyDescent="0.25">
      <c r="A1310" t="s">
        <v>171</v>
      </c>
      <c r="B1310" t="s">
        <v>172</v>
      </c>
      <c r="C1310" t="s">
        <v>57</v>
      </c>
      <c r="D1310" t="s">
        <v>12</v>
      </c>
      <c r="E1310" t="s">
        <v>20</v>
      </c>
      <c r="F1310" s="1">
        <v>45368</v>
      </c>
      <c r="G1310" s="2" t="s">
        <v>173</v>
      </c>
      <c r="H1310" t="s">
        <v>22</v>
      </c>
      <c r="I1310" t="s">
        <v>16</v>
      </c>
    </row>
    <row r="1311" spans="1:9" x14ac:dyDescent="0.25">
      <c r="A1311" t="s">
        <v>171</v>
      </c>
      <c r="B1311" t="s">
        <v>172</v>
      </c>
      <c r="C1311" t="s">
        <v>57</v>
      </c>
      <c r="D1311" t="s">
        <v>12</v>
      </c>
      <c r="E1311" t="s">
        <v>20</v>
      </c>
      <c r="F1311" s="1">
        <v>45368</v>
      </c>
      <c r="G1311" s="2" t="s">
        <v>173</v>
      </c>
      <c r="H1311" t="s">
        <v>22</v>
      </c>
      <c r="I1311" t="s">
        <v>16</v>
      </c>
    </row>
    <row r="1312" spans="1:9" x14ac:dyDescent="0.25">
      <c r="A1312" t="s">
        <v>171</v>
      </c>
      <c r="B1312" t="s">
        <v>172</v>
      </c>
      <c r="C1312" t="s">
        <v>57</v>
      </c>
      <c r="D1312" t="s">
        <v>12</v>
      </c>
      <c r="E1312" t="s">
        <v>20</v>
      </c>
      <c r="F1312" s="1">
        <v>45368</v>
      </c>
      <c r="G1312" s="2" t="s">
        <v>173</v>
      </c>
      <c r="H1312" t="s">
        <v>22</v>
      </c>
      <c r="I1312" t="s">
        <v>16</v>
      </c>
    </row>
    <row r="1313" spans="1:9" x14ac:dyDescent="0.25">
      <c r="A1313" t="s">
        <v>171</v>
      </c>
      <c r="B1313" t="s">
        <v>172</v>
      </c>
      <c r="C1313" t="s">
        <v>57</v>
      </c>
      <c r="D1313" t="s">
        <v>12</v>
      </c>
      <c r="E1313" t="s">
        <v>20</v>
      </c>
      <c r="F1313" s="1">
        <v>45368</v>
      </c>
      <c r="G1313" s="2" t="s">
        <v>173</v>
      </c>
      <c r="H1313" t="s">
        <v>22</v>
      </c>
      <c r="I1313" t="s">
        <v>16</v>
      </c>
    </row>
    <row r="1314" spans="1:9" x14ac:dyDescent="0.25">
      <c r="A1314" t="s">
        <v>153</v>
      </c>
      <c r="B1314" t="s">
        <v>154</v>
      </c>
      <c r="C1314" t="s">
        <v>57</v>
      </c>
      <c r="D1314" t="s">
        <v>12</v>
      </c>
      <c r="E1314" t="s">
        <v>13</v>
      </c>
      <c r="F1314" s="1">
        <v>43409</v>
      </c>
      <c r="G1314" s="2" t="s">
        <v>155</v>
      </c>
      <c r="H1314" t="s">
        <v>22</v>
      </c>
      <c r="I1314" t="s">
        <v>16</v>
      </c>
    </row>
    <row r="1315" spans="1:9" x14ac:dyDescent="0.25">
      <c r="A1315" t="s">
        <v>153</v>
      </c>
      <c r="B1315" t="s">
        <v>154</v>
      </c>
      <c r="C1315" t="s">
        <v>57</v>
      </c>
      <c r="D1315" t="s">
        <v>12</v>
      </c>
      <c r="E1315" t="s">
        <v>13</v>
      </c>
      <c r="F1315" s="1">
        <v>43409</v>
      </c>
      <c r="G1315" s="2" t="s">
        <v>155</v>
      </c>
      <c r="H1315" t="s">
        <v>22</v>
      </c>
      <c r="I1315" t="s">
        <v>16</v>
      </c>
    </row>
    <row r="1316" spans="1:9" x14ac:dyDescent="0.25">
      <c r="A1316" t="s">
        <v>153</v>
      </c>
      <c r="B1316" t="s">
        <v>154</v>
      </c>
      <c r="C1316" t="s">
        <v>57</v>
      </c>
      <c r="D1316" t="s">
        <v>12</v>
      </c>
      <c r="E1316" t="s">
        <v>13</v>
      </c>
      <c r="F1316" s="1">
        <v>43409</v>
      </c>
      <c r="G1316" s="2" t="s">
        <v>155</v>
      </c>
      <c r="H1316" t="s">
        <v>22</v>
      </c>
      <c r="I1316" t="s">
        <v>16</v>
      </c>
    </row>
    <row r="1317" spans="1:9" x14ac:dyDescent="0.25">
      <c r="A1317" t="s">
        <v>153</v>
      </c>
      <c r="B1317" t="s">
        <v>154</v>
      </c>
      <c r="C1317" t="s">
        <v>57</v>
      </c>
      <c r="D1317" t="s">
        <v>12</v>
      </c>
      <c r="E1317" t="s">
        <v>13</v>
      </c>
      <c r="F1317" s="1">
        <v>43409</v>
      </c>
      <c r="G1317" s="2" t="s">
        <v>155</v>
      </c>
      <c r="H1317" t="s">
        <v>22</v>
      </c>
      <c r="I1317" t="s">
        <v>16</v>
      </c>
    </row>
    <row r="1318" spans="1:9" x14ac:dyDescent="0.25">
      <c r="A1318" t="s">
        <v>174</v>
      </c>
      <c r="B1318" t="s">
        <v>175</v>
      </c>
      <c r="C1318" t="s">
        <v>57</v>
      </c>
      <c r="D1318" t="s">
        <v>12</v>
      </c>
      <c r="E1318" t="s">
        <v>31</v>
      </c>
      <c r="F1318" s="1">
        <v>43172</v>
      </c>
      <c r="G1318" s="2" t="s">
        <v>176</v>
      </c>
      <c r="H1318" t="s">
        <v>15</v>
      </c>
      <c r="I1318" t="s">
        <v>16</v>
      </c>
    </row>
    <row r="1319" spans="1:9" x14ac:dyDescent="0.25">
      <c r="A1319" t="s">
        <v>174</v>
      </c>
      <c r="B1319" t="s">
        <v>175</v>
      </c>
      <c r="C1319" t="s">
        <v>57</v>
      </c>
      <c r="D1319" t="s">
        <v>12</v>
      </c>
      <c r="E1319" t="s">
        <v>31</v>
      </c>
      <c r="F1319" s="1">
        <v>43172</v>
      </c>
      <c r="G1319" s="2" t="s">
        <v>176</v>
      </c>
      <c r="H1319" t="s">
        <v>15</v>
      </c>
      <c r="I1319" t="s">
        <v>16</v>
      </c>
    </row>
    <row r="1320" spans="1:9" x14ac:dyDescent="0.25">
      <c r="A1320" t="s">
        <v>174</v>
      </c>
      <c r="B1320" t="s">
        <v>175</v>
      </c>
      <c r="C1320" t="s">
        <v>57</v>
      </c>
      <c r="D1320" t="s">
        <v>12</v>
      </c>
      <c r="E1320" t="s">
        <v>31</v>
      </c>
      <c r="F1320" s="1">
        <v>43172</v>
      </c>
      <c r="G1320" s="2" t="s">
        <v>176</v>
      </c>
      <c r="H1320" t="s">
        <v>15</v>
      </c>
      <c r="I1320" t="s">
        <v>16</v>
      </c>
    </row>
    <row r="1321" spans="1:9" x14ac:dyDescent="0.25">
      <c r="A1321" t="s">
        <v>174</v>
      </c>
      <c r="B1321" t="s">
        <v>175</v>
      </c>
      <c r="C1321" t="s">
        <v>57</v>
      </c>
      <c r="D1321" t="s">
        <v>12</v>
      </c>
      <c r="E1321" t="s">
        <v>31</v>
      </c>
      <c r="F1321" s="1">
        <v>43172</v>
      </c>
      <c r="G1321" s="2" t="s">
        <v>176</v>
      </c>
      <c r="H1321" t="s">
        <v>15</v>
      </c>
      <c r="I1321" t="s">
        <v>16</v>
      </c>
    </row>
    <row r="1322" spans="1:9" x14ac:dyDescent="0.25">
      <c r="A1322" t="s">
        <v>174</v>
      </c>
      <c r="B1322" t="s">
        <v>175</v>
      </c>
      <c r="C1322" t="s">
        <v>57</v>
      </c>
      <c r="D1322" t="s">
        <v>12</v>
      </c>
      <c r="E1322" t="s">
        <v>31</v>
      </c>
      <c r="F1322" s="1">
        <v>43172</v>
      </c>
      <c r="G1322" s="2" t="s">
        <v>176</v>
      </c>
      <c r="H1322" t="s">
        <v>15</v>
      </c>
      <c r="I1322" t="s">
        <v>16</v>
      </c>
    </row>
    <row r="1323" spans="1:9" x14ac:dyDescent="0.25">
      <c r="A1323" t="s">
        <v>174</v>
      </c>
      <c r="B1323" t="s">
        <v>175</v>
      </c>
      <c r="C1323" t="s">
        <v>57</v>
      </c>
      <c r="D1323" t="s">
        <v>12</v>
      </c>
      <c r="E1323" t="s">
        <v>31</v>
      </c>
      <c r="F1323" s="1">
        <v>43172</v>
      </c>
      <c r="G1323" s="2" t="s">
        <v>176</v>
      </c>
      <c r="H1323" t="s">
        <v>15</v>
      </c>
      <c r="I1323" t="s">
        <v>16</v>
      </c>
    </row>
    <row r="1324" spans="1:9" x14ac:dyDescent="0.25">
      <c r="A1324" t="s">
        <v>174</v>
      </c>
      <c r="B1324" t="s">
        <v>175</v>
      </c>
      <c r="C1324" t="s">
        <v>57</v>
      </c>
      <c r="D1324" t="s">
        <v>12</v>
      </c>
      <c r="E1324" t="s">
        <v>31</v>
      </c>
      <c r="F1324" s="1">
        <v>43172</v>
      </c>
      <c r="G1324" s="2" t="s">
        <v>176</v>
      </c>
      <c r="H1324" t="s">
        <v>15</v>
      </c>
      <c r="I1324" t="s">
        <v>16</v>
      </c>
    </row>
    <row r="1325" spans="1:9" x14ac:dyDescent="0.25">
      <c r="A1325" t="s">
        <v>174</v>
      </c>
      <c r="B1325" t="s">
        <v>175</v>
      </c>
      <c r="C1325" t="s">
        <v>57</v>
      </c>
      <c r="D1325" t="s">
        <v>12</v>
      </c>
      <c r="E1325" t="s">
        <v>31</v>
      </c>
      <c r="F1325" s="1">
        <v>43172</v>
      </c>
      <c r="G1325" s="2" t="s">
        <v>176</v>
      </c>
      <c r="H1325" t="s">
        <v>15</v>
      </c>
      <c r="I1325" t="s">
        <v>16</v>
      </c>
    </row>
    <row r="1326" spans="1:9" x14ac:dyDescent="0.25">
      <c r="A1326" t="s">
        <v>174</v>
      </c>
      <c r="B1326" t="s">
        <v>175</v>
      </c>
      <c r="C1326" t="s">
        <v>57</v>
      </c>
      <c r="D1326" t="s">
        <v>12</v>
      </c>
      <c r="E1326" t="s">
        <v>31</v>
      </c>
      <c r="F1326" s="1">
        <v>43172</v>
      </c>
      <c r="G1326" s="2" t="s">
        <v>176</v>
      </c>
      <c r="H1326" t="s">
        <v>15</v>
      </c>
      <c r="I1326" t="s">
        <v>16</v>
      </c>
    </row>
    <row r="1327" spans="1:9" x14ac:dyDescent="0.25">
      <c r="A1327" t="s">
        <v>174</v>
      </c>
      <c r="B1327" t="s">
        <v>175</v>
      </c>
      <c r="C1327" t="s">
        <v>57</v>
      </c>
      <c r="D1327" t="s">
        <v>12</v>
      </c>
      <c r="E1327" t="s">
        <v>31</v>
      </c>
      <c r="F1327" s="1">
        <v>43172</v>
      </c>
      <c r="G1327" s="2" t="s">
        <v>176</v>
      </c>
      <c r="H1327" t="s">
        <v>15</v>
      </c>
      <c r="I1327" t="s">
        <v>16</v>
      </c>
    </row>
    <row r="1328" spans="1:9" x14ac:dyDescent="0.25">
      <c r="A1328" t="s">
        <v>107</v>
      </c>
      <c r="B1328" t="s">
        <v>108</v>
      </c>
      <c r="C1328" t="s">
        <v>19</v>
      </c>
      <c r="D1328" t="s">
        <v>12</v>
      </c>
      <c r="E1328" t="s">
        <v>31</v>
      </c>
      <c r="F1328" s="1">
        <v>43454</v>
      </c>
      <c r="G1328" t="s">
        <v>109</v>
      </c>
      <c r="H1328" t="s">
        <v>22</v>
      </c>
      <c r="I1328" t="s">
        <v>16</v>
      </c>
    </row>
    <row r="1329" spans="1:9" x14ac:dyDescent="0.25">
      <c r="A1329" t="s">
        <v>107</v>
      </c>
      <c r="B1329" t="s">
        <v>108</v>
      </c>
      <c r="C1329" t="s">
        <v>19</v>
      </c>
      <c r="D1329" t="s">
        <v>12</v>
      </c>
      <c r="E1329" t="s">
        <v>31</v>
      </c>
      <c r="F1329" s="1">
        <v>43454</v>
      </c>
      <c r="G1329" t="s">
        <v>109</v>
      </c>
      <c r="H1329" t="s">
        <v>22</v>
      </c>
      <c r="I1329" t="s">
        <v>16</v>
      </c>
    </row>
    <row r="1330" spans="1:9" x14ac:dyDescent="0.25">
      <c r="A1330" t="s">
        <v>107</v>
      </c>
      <c r="B1330" t="s">
        <v>108</v>
      </c>
      <c r="C1330" t="s">
        <v>19</v>
      </c>
      <c r="D1330" t="s">
        <v>12</v>
      </c>
      <c r="E1330" t="s">
        <v>31</v>
      </c>
      <c r="F1330" s="1">
        <v>43454</v>
      </c>
      <c r="G1330" t="s">
        <v>109</v>
      </c>
      <c r="H1330" t="s">
        <v>22</v>
      </c>
      <c r="I1330" t="s">
        <v>16</v>
      </c>
    </row>
    <row r="1331" spans="1:9" x14ac:dyDescent="0.25">
      <c r="A1331" t="s">
        <v>107</v>
      </c>
      <c r="B1331" t="s">
        <v>108</v>
      </c>
      <c r="C1331" t="s">
        <v>19</v>
      </c>
      <c r="D1331" t="s">
        <v>12</v>
      </c>
      <c r="E1331" t="s">
        <v>31</v>
      </c>
      <c r="F1331" s="1">
        <v>43454</v>
      </c>
      <c r="G1331" t="s">
        <v>109</v>
      </c>
      <c r="H1331" t="s">
        <v>22</v>
      </c>
      <c r="I1331" t="s">
        <v>16</v>
      </c>
    </row>
    <row r="1332" spans="1:9" x14ac:dyDescent="0.25">
      <c r="A1332" t="s">
        <v>177</v>
      </c>
      <c r="B1332" t="s">
        <v>178</v>
      </c>
      <c r="C1332" t="s">
        <v>19</v>
      </c>
      <c r="D1332" t="s">
        <v>12</v>
      </c>
      <c r="E1332" t="s">
        <v>13</v>
      </c>
      <c r="F1332" s="1">
        <v>43115</v>
      </c>
      <c r="G1332" s="2" t="s">
        <v>179</v>
      </c>
      <c r="H1332" t="s">
        <v>15</v>
      </c>
      <c r="I1332" t="s">
        <v>16</v>
      </c>
    </row>
    <row r="1333" spans="1:9" x14ac:dyDescent="0.25">
      <c r="A1333" t="s">
        <v>177</v>
      </c>
      <c r="B1333" t="s">
        <v>178</v>
      </c>
      <c r="C1333" t="s">
        <v>19</v>
      </c>
      <c r="D1333" t="s">
        <v>12</v>
      </c>
      <c r="E1333" t="s">
        <v>13</v>
      </c>
      <c r="F1333" s="1">
        <v>43115</v>
      </c>
      <c r="G1333" s="2" t="s">
        <v>179</v>
      </c>
      <c r="H1333" t="s">
        <v>15</v>
      </c>
      <c r="I1333" t="s">
        <v>16</v>
      </c>
    </row>
    <row r="1334" spans="1:9" x14ac:dyDescent="0.25">
      <c r="A1334" t="s">
        <v>180</v>
      </c>
      <c r="B1334" t="s">
        <v>181</v>
      </c>
      <c r="C1334" t="s">
        <v>19</v>
      </c>
      <c r="D1334" t="s">
        <v>12</v>
      </c>
      <c r="E1334" t="s">
        <v>20</v>
      </c>
      <c r="F1334" s="1">
        <v>50043</v>
      </c>
      <c r="G1334" s="2" t="s">
        <v>182</v>
      </c>
      <c r="H1334" t="s">
        <v>22</v>
      </c>
      <c r="I1334" t="s">
        <v>16</v>
      </c>
    </row>
    <row r="1335" spans="1:9" x14ac:dyDescent="0.25">
      <c r="A1335" t="s">
        <v>180</v>
      </c>
      <c r="B1335" t="s">
        <v>181</v>
      </c>
      <c r="C1335" t="s">
        <v>19</v>
      </c>
      <c r="D1335" t="s">
        <v>12</v>
      </c>
      <c r="E1335" t="s">
        <v>20</v>
      </c>
      <c r="F1335" s="1">
        <v>50043</v>
      </c>
      <c r="G1335" s="2" t="s">
        <v>182</v>
      </c>
      <c r="H1335" t="s">
        <v>22</v>
      </c>
      <c r="I1335" t="s">
        <v>16</v>
      </c>
    </row>
    <row r="1336" spans="1:9" x14ac:dyDescent="0.25">
      <c r="A1336" t="s">
        <v>180</v>
      </c>
      <c r="B1336" t="s">
        <v>181</v>
      </c>
      <c r="C1336" t="s">
        <v>19</v>
      </c>
      <c r="D1336" t="s">
        <v>12</v>
      </c>
      <c r="E1336" t="s">
        <v>20</v>
      </c>
      <c r="F1336" s="1">
        <v>50043</v>
      </c>
      <c r="G1336" s="2" t="s">
        <v>182</v>
      </c>
      <c r="H1336" t="s">
        <v>22</v>
      </c>
      <c r="I1336" t="s">
        <v>16</v>
      </c>
    </row>
    <row r="1337" spans="1:9" x14ac:dyDescent="0.25">
      <c r="A1337" t="s">
        <v>180</v>
      </c>
      <c r="B1337" t="s">
        <v>181</v>
      </c>
      <c r="C1337" t="s">
        <v>19</v>
      </c>
      <c r="D1337" t="s">
        <v>12</v>
      </c>
      <c r="E1337" t="s">
        <v>20</v>
      </c>
      <c r="F1337" s="1">
        <v>50043</v>
      </c>
      <c r="G1337" s="2" t="s">
        <v>182</v>
      </c>
      <c r="H1337" t="s">
        <v>22</v>
      </c>
      <c r="I1337" t="s">
        <v>16</v>
      </c>
    </row>
    <row r="1338" spans="1:9" x14ac:dyDescent="0.25">
      <c r="A1338" t="s">
        <v>180</v>
      </c>
      <c r="B1338" t="s">
        <v>181</v>
      </c>
      <c r="C1338" t="s">
        <v>19</v>
      </c>
      <c r="D1338" t="s">
        <v>12</v>
      </c>
      <c r="E1338" t="s">
        <v>20</v>
      </c>
      <c r="F1338" s="1">
        <v>50043</v>
      </c>
      <c r="G1338" s="2" t="s">
        <v>182</v>
      </c>
      <c r="H1338" t="s">
        <v>22</v>
      </c>
      <c r="I1338" t="s">
        <v>16</v>
      </c>
    </row>
    <row r="1339" spans="1:9" x14ac:dyDescent="0.25">
      <c r="A1339" t="s">
        <v>180</v>
      </c>
      <c r="B1339" t="s">
        <v>181</v>
      </c>
      <c r="C1339" t="s">
        <v>19</v>
      </c>
      <c r="D1339" t="s">
        <v>12</v>
      </c>
      <c r="E1339" t="s">
        <v>20</v>
      </c>
      <c r="F1339" s="1">
        <v>50043</v>
      </c>
      <c r="G1339" s="2" t="s">
        <v>182</v>
      </c>
      <c r="H1339" t="s">
        <v>22</v>
      </c>
      <c r="I1339" t="s">
        <v>16</v>
      </c>
    </row>
    <row r="1340" spans="1:9" x14ac:dyDescent="0.25">
      <c r="A1340" t="s">
        <v>180</v>
      </c>
      <c r="B1340" t="s">
        <v>181</v>
      </c>
      <c r="C1340" t="s">
        <v>19</v>
      </c>
      <c r="D1340" t="s">
        <v>12</v>
      </c>
      <c r="E1340" t="s">
        <v>20</v>
      </c>
      <c r="F1340" s="1">
        <v>50043</v>
      </c>
      <c r="G1340" s="2" t="s">
        <v>182</v>
      </c>
      <c r="H1340" t="s">
        <v>22</v>
      </c>
      <c r="I1340" t="s">
        <v>16</v>
      </c>
    </row>
    <row r="1341" spans="1:9" x14ac:dyDescent="0.25">
      <c r="A1341" t="s">
        <v>180</v>
      </c>
      <c r="B1341" t="s">
        <v>181</v>
      </c>
      <c r="C1341" t="s">
        <v>19</v>
      </c>
      <c r="D1341" t="s">
        <v>12</v>
      </c>
      <c r="E1341" t="s">
        <v>20</v>
      </c>
      <c r="F1341" s="1">
        <v>50043</v>
      </c>
      <c r="G1341" s="2" t="s">
        <v>182</v>
      </c>
      <c r="H1341" t="s">
        <v>22</v>
      </c>
      <c r="I1341" t="s">
        <v>16</v>
      </c>
    </row>
    <row r="1342" spans="1:9" x14ac:dyDescent="0.25">
      <c r="A1342" t="s">
        <v>180</v>
      </c>
      <c r="B1342" t="s">
        <v>181</v>
      </c>
      <c r="C1342" t="s">
        <v>19</v>
      </c>
      <c r="D1342" t="s">
        <v>12</v>
      </c>
      <c r="E1342" t="s">
        <v>20</v>
      </c>
      <c r="F1342" s="1">
        <v>50043</v>
      </c>
      <c r="G1342" s="2" t="s">
        <v>182</v>
      </c>
      <c r="H1342" t="s">
        <v>22</v>
      </c>
      <c r="I1342" t="s">
        <v>16</v>
      </c>
    </row>
    <row r="1343" spans="1:9" x14ac:dyDescent="0.25">
      <c r="A1343" t="s">
        <v>180</v>
      </c>
      <c r="B1343" t="s">
        <v>181</v>
      </c>
      <c r="C1343" t="s">
        <v>19</v>
      </c>
      <c r="D1343" t="s">
        <v>12</v>
      </c>
      <c r="E1343" t="s">
        <v>20</v>
      </c>
      <c r="F1343" s="1">
        <v>50043</v>
      </c>
      <c r="G1343" s="2" t="s">
        <v>182</v>
      </c>
      <c r="H1343" t="s">
        <v>22</v>
      </c>
      <c r="I1343" t="s">
        <v>16</v>
      </c>
    </row>
    <row r="1344" spans="1:9" x14ac:dyDescent="0.25">
      <c r="A1344" t="s">
        <v>180</v>
      </c>
      <c r="B1344" t="s">
        <v>181</v>
      </c>
      <c r="C1344" t="s">
        <v>19</v>
      </c>
      <c r="D1344" t="s">
        <v>12</v>
      </c>
      <c r="E1344" t="s">
        <v>20</v>
      </c>
      <c r="F1344" s="1">
        <v>50043</v>
      </c>
      <c r="G1344" s="2" t="s">
        <v>182</v>
      </c>
      <c r="H1344" t="s">
        <v>22</v>
      </c>
      <c r="I1344" t="s">
        <v>16</v>
      </c>
    </row>
    <row r="1345" spans="1:9" x14ac:dyDescent="0.25">
      <c r="A1345" t="s">
        <v>180</v>
      </c>
      <c r="B1345" t="s">
        <v>181</v>
      </c>
      <c r="C1345" t="s">
        <v>19</v>
      </c>
      <c r="D1345" t="s">
        <v>12</v>
      </c>
      <c r="E1345" t="s">
        <v>20</v>
      </c>
      <c r="F1345" s="1">
        <v>50043</v>
      </c>
      <c r="G1345" s="2" t="s">
        <v>182</v>
      </c>
      <c r="H1345" t="s">
        <v>22</v>
      </c>
      <c r="I1345" t="s">
        <v>16</v>
      </c>
    </row>
    <row r="1346" spans="1:9" x14ac:dyDescent="0.25">
      <c r="A1346" t="s">
        <v>180</v>
      </c>
      <c r="B1346" t="s">
        <v>181</v>
      </c>
      <c r="C1346" t="s">
        <v>19</v>
      </c>
      <c r="D1346" t="s">
        <v>12</v>
      </c>
      <c r="E1346" t="s">
        <v>20</v>
      </c>
      <c r="F1346" s="1">
        <v>50043</v>
      </c>
      <c r="G1346" s="2" t="s">
        <v>182</v>
      </c>
      <c r="H1346" t="s">
        <v>22</v>
      </c>
      <c r="I1346" t="s">
        <v>16</v>
      </c>
    </row>
    <row r="1347" spans="1:9" x14ac:dyDescent="0.25">
      <c r="A1347" t="s">
        <v>180</v>
      </c>
      <c r="B1347" t="s">
        <v>181</v>
      </c>
      <c r="C1347" t="s">
        <v>19</v>
      </c>
      <c r="D1347" t="s">
        <v>12</v>
      </c>
      <c r="E1347" t="s">
        <v>20</v>
      </c>
      <c r="F1347" s="1">
        <v>50043</v>
      </c>
      <c r="G1347" s="2" t="s">
        <v>182</v>
      </c>
      <c r="H1347" t="s">
        <v>22</v>
      </c>
      <c r="I1347" t="s">
        <v>16</v>
      </c>
    </row>
    <row r="1348" spans="1:9" x14ac:dyDescent="0.25">
      <c r="A1348" t="s">
        <v>180</v>
      </c>
      <c r="B1348" t="s">
        <v>181</v>
      </c>
      <c r="C1348" t="s">
        <v>19</v>
      </c>
      <c r="D1348" t="s">
        <v>12</v>
      </c>
      <c r="E1348" t="s">
        <v>20</v>
      </c>
      <c r="F1348" s="1">
        <v>50043</v>
      </c>
      <c r="G1348" s="2" t="s">
        <v>182</v>
      </c>
      <c r="H1348" t="s">
        <v>22</v>
      </c>
      <c r="I1348" t="s">
        <v>16</v>
      </c>
    </row>
    <row r="1349" spans="1:9" x14ac:dyDescent="0.25">
      <c r="A1349" t="s">
        <v>180</v>
      </c>
      <c r="B1349" t="s">
        <v>181</v>
      </c>
      <c r="C1349" t="s">
        <v>19</v>
      </c>
      <c r="D1349" t="s">
        <v>12</v>
      </c>
      <c r="E1349" t="s">
        <v>20</v>
      </c>
      <c r="F1349" s="1">
        <v>50043</v>
      </c>
      <c r="G1349" s="2" t="s">
        <v>182</v>
      </c>
      <c r="H1349" t="s">
        <v>22</v>
      </c>
      <c r="I1349" t="s">
        <v>16</v>
      </c>
    </row>
    <row r="1350" spans="1:9" x14ac:dyDescent="0.25">
      <c r="A1350" t="s">
        <v>183</v>
      </c>
      <c r="B1350" t="s">
        <v>184</v>
      </c>
      <c r="C1350" t="s">
        <v>57</v>
      </c>
      <c r="D1350" t="s">
        <v>12</v>
      </c>
      <c r="E1350" t="s">
        <v>31</v>
      </c>
      <c r="F1350" s="1">
        <v>43655</v>
      </c>
      <c r="G1350" s="2" t="s">
        <v>185</v>
      </c>
      <c r="H1350" t="s">
        <v>22</v>
      </c>
      <c r="I1350" t="s">
        <v>16</v>
      </c>
    </row>
    <row r="1351" spans="1:9" x14ac:dyDescent="0.25">
      <c r="A1351" t="s">
        <v>183</v>
      </c>
      <c r="B1351" t="s">
        <v>184</v>
      </c>
      <c r="C1351" t="s">
        <v>57</v>
      </c>
      <c r="D1351" t="s">
        <v>12</v>
      </c>
      <c r="E1351" t="s">
        <v>31</v>
      </c>
      <c r="F1351" s="1">
        <v>43655</v>
      </c>
      <c r="G1351" s="2" t="s">
        <v>185</v>
      </c>
      <c r="H1351" t="s">
        <v>22</v>
      </c>
      <c r="I1351" t="s">
        <v>16</v>
      </c>
    </row>
    <row r="1352" spans="1:9" x14ac:dyDescent="0.25">
      <c r="A1352" t="s">
        <v>183</v>
      </c>
      <c r="B1352" t="s">
        <v>184</v>
      </c>
      <c r="C1352" t="s">
        <v>57</v>
      </c>
      <c r="D1352" t="s">
        <v>12</v>
      </c>
      <c r="E1352" t="s">
        <v>31</v>
      </c>
      <c r="F1352" s="1">
        <v>43655</v>
      </c>
      <c r="G1352" s="2" t="s">
        <v>185</v>
      </c>
      <c r="H1352" t="s">
        <v>22</v>
      </c>
      <c r="I1352" t="s">
        <v>16</v>
      </c>
    </row>
    <row r="1353" spans="1:9" x14ac:dyDescent="0.25">
      <c r="A1353" t="s">
        <v>183</v>
      </c>
      <c r="B1353" t="s">
        <v>184</v>
      </c>
      <c r="C1353" t="s">
        <v>57</v>
      </c>
      <c r="D1353" t="s">
        <v>12</v>
      </c>
      <c r="E1353" t="s">
        <v>31</v>
      </c>
      <c r="F1353" s="1">
        <v>43655</v>
      </c>
      <c r="G1353" s="2" t="s">
        <v>185</v>
      </c>
      <c r="H1353" t="s">
        <v>22</v>
      </c>
      <c r="I1353" t="s">
        <v>16</v>
      </c>
    </row>
    <row r="1354" spans="1:9" x14ac:dyDescent="0.25">
      <c r="A1354" t="s">
        <v>183</v>
      </c>
      <c r="B1354" t="s">
        <v>184</v>
      </c>
      <c r="C1354" t="s">
        <v>57</v>
      </c>
      <c r="D1354" t="s">
        <v>12</v>
      </c>
      <c r="E1354" t="s">
        <v>31</v>
      </c>
      <c r="F1354" s="1">
        <v>43655</v>
      </c>
      <c r="G1354" s="2" t="s">
        <v>185</v>
      </c>
      <c r="H1354" t="s">
        <v>22</v>
      </c>
      <c r="I1354" t="s">
        <v>16</v>
      </c>
    </row>
    <row r="1355" spans="1:9" x14ac:dyDescent="0.25">
      <c r="A1355" t="s">
        <v>183</v>
      </c>
      <c r="B1355" t="s">
        <v>184</v>
      </c>
      <c r="C1355" t="s">
        <v>57</v>
      </c>
      <c r="D1355" t="s">
        <v>12</v>
      </c>
      <c r="E1355" t="s">
        <v>31</v>
      </c>
      <c r="F1355" s="1">
        <v>43655</v>
      </c>
      <c r="G1355" s="2" t="s">
        <v>185</v>
      </c>
      <c r="H1355" t="s">
        <v>22</v>
      </c>
      <c r="I1355" t="s">
        <v>16</v>
      </c>
    </row>
    <row r="1356" spans="1:9" x14ac:dyDescent="0.25">
      <c r="A1356" t="s">
        <v>183</v>
      </c>
      <c r="B1356" t="s">
        <v>184</v>
      </c>
      <c r="C1356" t="s">
        <v>57</v>
      </c>
      <c r="D1356" t="s">
        <v>12</v>
      </c>
      <c r="E1356" t="s">
        <v>31</v>
      </c>
      <c r="F1356" s="1">
        <v>43655</v>
      </c>
      <c r="G1356" s="2" t="s">
        <v>185</v>
      </c>
      <c r="H1356" t="s">
        <v>22</v>
      </c>
      <c r="I1356" t="s">
        <v>16</v>
      </c>
    </row>
    <row r="1357" spans="1:9" x14ac:dyDescent="0.25">
      <c r="A1357" t="s">
        <v>183</v>
      </c>
      <c r="B1357" t="s">
        <v>184</v>
      </c>
      <c r="C1357" t="s">
        <v>57</v>
      </c>
      <c r="D1357" t="s">
        <v>12</v>
      </c>
      <c r="E1357" t="s">
        <v>31</v>
      </c>
      <c r="F1357" s="1">
        <v>43655</v>
      </c>
      <c r="G1357" s="2" t="s">
        <v>185</v>
      </c>
      <c r="H1357" t="s">
        <v>22</v>
      </c>
      <c r="I1357" t="s">
        <v>16</v>
      </c>
    </row>
    <row r="1358" spans="1:9" x14ac:dyDescent="0.25">
      <c r="A1358" t="s">
        <v>183</v>
      </c>
      <c r="B1358" t="s">
        <v>184</v>
      </c>
      <c r="C1358" t="s">
        <v>57</v>
      </c>
      <c r="D1358" t="s">
        <v>12</v>
      </c>
      <c r="E1358" t="s">
        <v>31</v>
      </c>
      <c r="F1358" s="1">
        <v>43655</v>
      </c>
      <c r="G1358" s="2" t="s">
        <v>185</v>
      </c>
      <c r="H1358" t="s">
        <v>22</v>
      </c>
      <c r="I1358" t="s">
        <v>16</v>
      </c>
    </row>
    <row r="1359" spans="1:9" x14ac:dyDescent="0.25">
      <c r="A1359" t="s">
        <v>183</v>
      </c>
      <c r="B1359" t="s">
        <v>184</v>
      </c>
      <c r="C1359" t="s">
        <v>57</v>
      </c>
      <c r="D1359" t="s">
        <v>12</v>
      </c>
      <c r="E1359" t="s">
        <v>31</v>
      </c>
      <c r="F1359" s="1">
        <v>43655</v>
      </c>
      <c r="G1359" s="2" t="s">
        <v>185</v>
      </c>
      <c r="H1359" t="s">
        <v>22</v>
      </c>
      <c r="I1359" t="s">
        <v>16</v>
      </c>
    </row>
    <row r="1360" spans="1:9" x14ac:dyDescent="0.25">
      <c r="A1360" t="s">
        <v>183</v>
      </c>
      <c r="B1360" t="s">
        <v>184</v>
      </c>
      <c r="C1360" t="s">
        <v>57</v>
      </c>
      <c r="D1360" t="s">
        <v>12</v>
      </c>
      <c r="E1360" t="s">
        <v>31</v>
      </c>
      <c r="F1360" s="1">
        <v>43655</v>
      </c>
      <c r="G1360" s="2" t="s">
        <v>185</v>
      </c>
      <c r="H1360" t="s">
        <v>22</v>
      </c>
      <c r="I1360" t="s">
        <v>16</v>
      </c>
    </row>
    <row r="1361" spans="1:9" x14ac:dyDescent="0.25">
      <c r="A1361" t="s">
        <v>183</v>
      </c>
      <c r="B1361" t="s">
        <v>184</v>
      </c>
      <c r="C1361" t="s">
        <v>57</v>
      </c>
      <c r="D1361" t="s">
        <v>12</v>
      </c>
      <c r="E1361" t="s">
        <v>31</v>
      </c>
      <c r="F1361" s="1">
        <v>43655</v>
      </c>
      <c r="G1361" s="2" t="s">
        <v>185</v>
      </c>
      <c r="H1361" t="s">
        <v>22</v>
      </c>
      <c r="I1361" t="s">
        <v>16</v>
      </c>
    </row>
    <row r="1362" spans="1:9" x14ac:dyDescent="0.25">
      <c r="A1362" t="s">
        <v>183</v>
      </c>
      <c r="B1362" t="s">
        <v>184</v>
      </c>
      <c r="C1362" t="s">
        <v>57</v>
      </c>
      <c r="D1362" t="s">
        <v>12</v>
      </c>
      <c r="E1362" t="s">
        <v>31</v>
      </c>
      <c r="F1362" s="1">
        <v>43655</v>
      </c>
      <c r="G1362" s="2" t="s">
        <v>185</v>
      </c>
      <c r="H1362" t="s">
        <v>22</v>
      </c>
      <c r="I1362" t="s">
        <v>16</v>
      </c>
    </row>
    <row r="1363" spans="1:9" x14ac:dyDescent="0.25">
      <c r="A1363" t="s">
        <v>183</v>
      </c>
      <c r="B1363" t="s">
        <v>184</v>
      </c>
      <c r="C1363" t="s">
        <v>57</v>
      </c>
      <c r="D1363" t="s">
        <v>12</v>
      </c>
      <c r="E1363" t="s">
        <v>31</v>
      </c>
      <c r="F1363" s="1">
        <v>43655</v>
      </c>
      <c r="G1363" s="2" t="s">
        <v>185</v>
      </c>
      <c r="H1363" t="s">
        <v>22</v>
      </c>
      <c r="I1363" t="s">
        <v>16</v>
      </c>
    </row>
    <row r="1364" spans="1:9" x14ac:dyDescent="0.25">
      <c r="A1364" t="s">
        <v>183</v>
      </c>
      <c r="B1364" t="s">
        <v>184</v>
      </c>
      <c r="C1364" t="s">
        <v>57</v>
      </c>
      <c r="D1364" t="s">
        <v>12</v>
      </c>
      <c r="E1364" t="s">
        <v>31</v>
      </c>
      <c r="F1364" s="1">
        <v>43655</v>
      </c>
      <c r="G1364" s="2" t="s">
        <v>185</v>
      </c>
      <c r="H1364" t="s">
        <v>22</v>
      </c>
      <c r="I1364" t="s">
        <v>16</v>
      </c>
    </row>
    <row r="1365" spans="1:9" x14ac:dyDescent="0.25">
      <c r="A1365" t="s">
        <v>183</v>
      </c>
      <c r="B1365" t="s">
        <v>184</v>
      </c>
      <c r="C1365" t="s">
        <v>57</v>
      </c>
      <c r="D1365" t="s">
        <v>12</v>
      </c>
      <c r="E1365" t="s">
        <v>31</v>
      </c>
      <c r="F1365" s="1">
        <v>43655</v>
      </c>
      <c r="G1365" s="2" t="s">
        <v>185</v>
      </c>
      <c r="H1365" t="s">
        <v>22</v>
      </c>
      <c r="I1365" t="s">
        <v>16</v>
      </c>
    </row>
    <row r="1366" spans="1:9" x14ac:dyDescent="0.25">
      <c r="A1366" t="s">
        <v>183</v>
      </c>
      <c r="B1366" t="s">
        <v>184</v>
      </c>
      <c r="C1366" t="s">
        <v>57</v>
      </c>
      <c r="D1366" t="s">
        <v>12</v>
      </c>
      <c r="E1366" t="s">
        <v>31</v>
      </c>
      <c r="F1366" s="1">
        <v>43655</v>
      </c>
      <c r="G1366" s="2" t="s">
        <v>185</v>
      </c>
      <c r="H1366" t="s">
        <v>22</v>
      </c>
      <c r="I1366" t="s">
        <v>16</v>
      </c>
    </row>
    <row r="1367" spans="1:9" x14ac:dyDescent="0.25">
      <c r="A1367" t="s">
        <v>183</v>
      </c>
      <c r="B1367" t="s">
        <v>184</v>
      </c>
      <c r="C1367" t="s">
        <v>57</v>
      </c>
      <c r="D1367" t="s">
        <v>12</v>
      </c>
      <c r="E1367" t="s">
        <v>31</v>
      </c>
      <c r="F1367" s="1">
        <v>43655</v>
      </c>
      <c r="G1367" s="2" t="s">
        <v>185</v>
      </c>
      <c r="H1367" t="s">
        <v>22</v>
      </c>
      <c r="I1367" t="s">
        <v>16</v>
      </c>
    </row>
    <row r="1368" spans="1:9" x14ac:dyDescent="0.25">
      <c r="A1368" t="s">
        <v>183</v>
      </c>
      <c r="B1368" t="s">
        <v>184</v>
      </c>
      <c r="C1368" t="s">
        <v>57</v>
      </c>
      <c r="D1368" t="s">
        <v>12</v>
      </c>
      <c r="E1368" t="s">
        <v>31</v>
      </c>
      <c r="F1368" s="1">
        <v>43655</v>
      </c>
      <c r="G1368" s="2" t="s">
        <v>185</v>
      </c>
      <c r="H1368" t="s">
        <v>22</v>
      </c>
      <c r="I1368" t="s">
        <v>16</v>
      </c>
    </row>
    <row r="1369" spans="1:9" x14ac:dyDescent="0.25">
      <c r="A1369" t="s">
        <v>183</v>
      </c>
      <c r="B1369" t="s">
        <v>184</v>
      </c>
      <c r="C1369" t="s">
        <v>57</v>
      </c>
      <c r="D1369" t="s">
        <v>12</v>
      </c>
      <c r="E1369" t="s">
        <v>31</v>
      </c>
      <c r="F1369" s="1">
        <v>43655</v>
      </c>
      <c r="G1369" s="2" t="s">
        <v>185</v>
      </c>
      <c r="H1369" t="s">
        <v>22</v>
      </c>
      <c r="I1369" t="s">
        <v>16</v>
      </c>
    </row>
    <row r="1370" spans="1:9" x14ac:dyDescent="0.25">
      <c r="A1370" t="s">
        <v>183</v>
      </c>
      <c r="B1370" t="s">
        <v>184</v>
      </c>
      <c r="C1370" t="s">
        <v>57</v>
      </c>
      <c r="D1370" t="s">
        <v>12</v>
      </c>
      <c r="E1370" t="s">
        <v>31</v>
      </c>
      <c r="F1370" s="1">
        <v>43655</v>
      </c>
      <c r="G1370" s="2" t="s">
        <v>185</v>
      </c>
      <c r="H1370" t="s">
        <v>22</v>
      </c>
      <c r="I1370" t="s">
        <v>16</v>
      </c>
    </row>
    <row r="1371" spans="1:9" x14ac:dyDescent="0.25">
      <c r="A1371" t="s">
        <v>183</v>
      </c>
      <c r="B1371" t="s">
        <v>184</v>
      </c>
      <c r="C1371" t="s">
        <v>57</v>
      </c>
      <c r="D1371" t="s">
        <v>12</v>
      </c>
      <c r="E1371" t="s">
        <v>31</v>
      </c>
      <c r="F1371" s="1">
        <v>43655</v>
      </c>
      <c r="G1371" s="2" t="s">
        <v>185</v>
      </c>
      <c r="H1371" t="s">
        <v>22</v>
      </c>
      <c r="I1371" t="s">
        <v>16</v>
      </c>
    </row>
    <row r="1372" spans="1:9" x14ac:dyDescent="0.25">
      <c r="A1372" t="s">
        <v>183</v>
      </c>
      <c r="B1372" t="s">
        <v>184</v>
      </c>
      <c r="C1372" t="s">
        <v>57</v>
      </c>
      <c r="D1372" t="s">
        <v>12</v>
      </c>
      <c r="E1372" t="s">
        <v>31</v>
      </c>
      <c r="F1372" s="1">
        <v>43655</v>
      </c>
      <c r="G1372" s="2" t="s">
        <v>185</v>
      </c>
      <c r="H1372" t="s">
        <v>22</v>
      </c>
      <c r="I1372" t="s">
        <v>16</v>
      </c>
    </row>
    <row r="1373" spans="1:9" x14ac:dyDescent="0.25">
      <c r="A1373" t="s">
        <v>183</v>
      </c>
      <c r="B1373" t="s">
        <v>184</v>
      </c>
      <c r="C1373" t="s">
        <v>57</v>
      </c>
      <c r="D1373" t="s">
        <v>12</v>
      </c>
      <c r="E1373" t="s">
        <v>31</v>
      </c>
      <c r="F1373" s="1">
        <v>43655</v>
      </c>
      <c r="G1373" s="2" t="s">
        <v>185</v>
      </c>
      <c r="H1373" t="s">
        <v>22</v>
      </c>
      <c r="I1373" t="s">
        <v>16</v>
      </c>
    </row>
    <row r="1374" spans="1:9" x14ac:dyDescent="0.25">
      <c r="A1374" t="s">
        <v>183</v>
      </c>
      <c r="B1374" t="s">
        <v>184</v>
      </c>
      <c r="C1374" t="s">
        <v>57</v>
      </c>
      <c r="D1374" t="s">
        <v>12</v>
      </c>
      <c r="E1374" t="s">
        <v>31</v>
      </c>
      <c r="F1374" s="1">
        <v>43655</v>
      </c>
      <c r="G1374" s="2" t="s">
        <v>185</v>
      </c>
      <c r="H1374" t="s">
        <v>22</v>
      </c>
      <c r="I1374" t="s">
        <v>16</v>
      </c>
    </row>
    <row r="1375" spans="1:9" x14ac:dyDescent="0.25">
      <c r="A1375" t="s">
        <v>183</v>
      </c>
      <c r="B1375" t="s">
        <v>184</v>
      </c>
      <c r="C1375" t="s">
        <v>57</v>
      </c>
      <c r="D1375" t="s">
        <v>12</v>
      </c>
      <c r="E1375" t="s">
        <v>31</v>
      </c>
      <c r="F1375" s="1">
        <v>43655</v>
      </c>
      <c r="G1375" s="2" t="s">
        <v>185</v>
      </c>
      <c r="H1375" t="s">
        <v>22</v>
      </c>
      <c r="I1375" t="s">
        <v>16</v>
      </c>
    </row>
    <row r="1376" spans="1:9" x14ac:dyDescent="0.25">
      <c r="A1376" t="s">
        <v>183</v>
      </c>
      <c r="B1376" t="s">
        <v>184</v>
      </c>
      <c r="C1376" t="s">
        <v>57</v>
      </c>
      <c r="D1376" t="s">
        <v>12</v>
      </c>
      <c r="E1376" t="s">
        <v>31</v>
      </c>
      <c r="F1376" s="1">
        <v>43655</v>
      </c>
      <c r="G1376" s="2" t="s">
        <v>185</v>
      </c>
      <c r="H1376" t="s">
        <v>22</v>
      </c>
      <c r="I1376" t="s">
        <v>16</v>
      </c>
    </row>
    <row r="1377" spans="1:9" x14ac:dyDescent="0.25">
      <c r="A1377" t="s">
        <v>183</v>
      </c>
      <c r="B1377" t="s">
        <v>184</v>
      </c>
      <c r="C1377" t="s">
        <v>57</v>
      </c>
      <c r="D1377" t="s">
        <v>12</v>
      </c>
      <c r="E1377" t="s">
        <v>31</v>
      </c>
      <c r="F1377" s="1">
        <v>43655</v>
      </c>
      <c r="G1377" s="2" t="s">
        <v>185</v>
      </c>
      <c r="H1377" t="s">
        <v>22</v>
      </c>
      <c r="I1377" t="s">
        <v>16</v>
      </c>
    </row>
    <row r="1378" spans="1:9" x14ac:dyDescent="0.25">
      <c r="A1378" t="s">
        <v>183</v>
      </c>
      <c r="B1378" t="s">
        <v>184</v>
      </c>
      <c r="C1378" t="s">
        <v>57</v>
      </c>
      <c r="D1378" t="s">
        <v>12</v>
      </c>
      <c r="E1378" t="s">
        <v>31</v>
      </c>
      <c r="F1378" s="1">
        <v>43655</v>
      </c>
      <c r="G1378" s="2" t="s">
        <v>185</v>
      </c>
      <c r="H1378" t="s">
        <v>22</v>
      </c>
      <c r="I1378" t="s">
        <v>16</v>
      </c>
    </row>
    <row r="1379" spans="1:9" x14ac:dyDescent="0.25">
      <c r="A1379" t="s">
        <v>183</v>
      </c>
      <c r="B1379" t="s">
        <v>184</v>
      </c>
      <c r="C1379" t="s">
        <v>57</v>
      </c>
      <c r="D1379" t="s">
        <v>12</v>
      </c>
      <c r="E1379" t="s">
        <v>31</v>
      </c>
      <c r="F1379" s="1">
        <v>43655</v>
      </c>
      <c r="G1379" s="2" t="s">
        <v>185</v>
      </c>
      <c r="H1379" t="s">
        <v>22</v>
      </c>
      <c r="I1379" t="s">
        <v>16</v>
      </c>
    </row>
    <row r="1380" spans="1:9" x14ac:dyDescent="0.25">
      <c r="A1380" t="s">
        <v>183</v>
      </c>
      <c r="B1380" t="s">
        <v>184</v>
      </c>
      <c r="C1380" t="s">
        <v>57</v>
      </c>
      <c r="D1380" t="s">
        <v>12</v>
      </c>
      <c r="E1380" t="s">
        <v>31</v>
      </c>
      <c r="F1380" s="1">
        <v>43655</v>
      </c>
      <c r="G1380" s="2" t="s">
        <v>185</v>
      </c>
      <c r="H1380" t="s">
        <v>22</v>
      </c>
      <c r="I1380" t="s">
        <v>16</v>
      </c>
    </row>
    <row r="1381" spans="1:9" x14ac:dyDescent="0.25">
      <c r="A1381" t="s">
        <v>183</v>
      </c>
      <c r="B1381" t="s">
        <v>184</v>
      </c>
      <c r="C1381" t="s">
        <v>57</v>
      </c>
      <c r="D1381" t="s">
        <v>12</v>
      </c>
      <c r="E1381" t="s">
        <v>31</v>
      </c>
      <c r="F1381" s="1">
        <v>43655</v>
      </c>
      <c r="G1381" s="2" t="s">
        <v>185</v>
      </c>
      <c r="H1381" t="s">
        <v>22</v>
      </c>
      <c r="I1381" t="s">
        <v>16</v>
      </c>
    </row>
    <row r="1382" spans="1:9" x14ac:dyDescent="0.25">
      <c r="A1382" t="s">
        <v>183</v>
      </c>
      <c r="B1382" t="s">
        <v>184</v>
      </c>
      <c r="C1382" t="s">
        <v>57</v>
      </c>
      <c r="D1382" t="s">
        <v>12</v>
      </c>
      <c r="E1382" t="s">
        <v>31</v>
      </c>
      <c r="F1382" s="1">
        <v>43655</v>
      </c>
      <c r="G1382" s="2" t="s">
        <v>185</v>
      </c>
      <c r="H1382" t="s">
        <v>22</v>
      </c>
      <c r="I1382" t="s">
        <v>16</v>
      </c>
    </row>
    <row r="1383" spans="1:9" x14ac:dyDescent="0.25">
      <c r="A1383" t="s">
        <v>42</v>
      </c>
      <c r="B1383" t="s">
        <v>43</v>
      </c>
      <c r="C1383" t="s">
        <v>11</v>
      </c>
      <c r="D1383" t="s">
        <v>12</v>
      </c>
      <c r="E1383" t="s">
        <v>13</v>
      </c>
      <c r="F1383" s="1">
        <v>43296</v>
      </c>
      <c r="G1383" s="2" t="s">
        <v>44</v>
      </c>
      <c r="H1383" t="s">
        <v>15</v>
      </c>
      <c r="I1383" t="s">
        <v>16</v>
      </c>
    </row>
    <row r="1384" spans="1:9" x14ac:dyDescent="0.25">
      <c r="A1384" t="s">
        <v>42</v>
      </c>
      <c r="B1384" t="s">
        <v>43</v>
      </c>
      <c r="C1384" t="s">
        <v>11</v>
      </c>
      <c r="D1384" t="s">
        <v>12</v>
      </c>
      <c r="E1384" t="s">
        <v>13</v>
      </c>
      <c r="F1384" s="1">
        <v>43296</v>
      </c>
      <c r="G1384" s="2" t="s">
        <v>44</v>
      </c>
      <c r="H1384" t="s">
        <v>15</v>
      </c>
      <c r="I1384" t="s">
        <v>16</v>
      </c>
    </row>
    <row r="1385" spans="1:9" x14ac:dyDescent="0.25">
      <c r="A1385" t="s">
        <v>42</v>
      </c>
      <c r="B1385" t="s">
        <v>43</v>
      </c>
      <c r="C1385" t="s">
        <v>11</v>
      </c>
      <c r="D1385" t="s">
        <v>12</v>
      </c>
      <c r="E1385" t="s">
        <v>13</v>
      </c>
      <c r="F1385" s="1">
        <v>43296</v>
      </c>
      <c r="G1385" s="2" t="s">
        <v>44</v>
      </c>
      <c r="H1385" t="s">
        <v>15</v>
      </c>
      <c r="I1385" t="s">
        <v>16</v>
      </c>
    </row>
    <row r="1386" spans="1:9" x14ac:dyDescent="0.25">
      <c r="A1386" t="s">
        <v>42</v>
      </c>
      <c r="B1386" t="s">
        <v>43</v>
      </c>
      <c r="C1386" t="s">
        <v>11</v>
      </c>
      <c r="D1386" t="s">
        <v>12</v>
      </c>
      <c r="E1386" t="s">
        <v>13</v>
      </c>
      <c r="F1386" s="1">
        <v>43296</v>
      </c>
      <c r="G1386" s="2" t="s">
        <v>44</v>
      </c>
      <c r="H1386" t="s">
        <v>15</v>
      </c>
      <c r="I1386" t="s">
        <v>16</v>
      </c>
    </row>
    <row r="1387" spans="1:9" x14ac:dyDescent="0.25">
      <c r="A1387" t="s">
        <v>42</v>
      </c>
      <c r="B1387" t="s">
        <v>43</v>
      </c>
      <c r="C1387" t="s">
        <v>11</v>
      </c>
      <c r="D1387" t="s">
        <v>12</v>
      </c>
      <c r="E1387" t="s">
        <v>13</v>
      </c>
      <c r="F1387" s="1">
        <v>43296</v>
      </c>
      <c r="G1387" s="2" t="s">
        <v>44</v>
      </c>
      <c r="H1387" t="s">
        <v>15</v>
      </c>
      <c r="I1387" t="s">
        <v>16</v>
      </c>
    </row>
    <row r="1388" spans="1:9" x14ac:dyDescent="0.25">
      <c r="A1388" t="s">
        <v>42</v>
      </c>
      <c r="B1388" t="s">
        <v>43</v>
      </c>
      <c r="C1388" t="s">
        <v>11</v>
      </c>
      <c r="D1388" t="s">
        <v>12</v>
      </c>
      <c r="E1388" t="s">
        <v>13</v>
      </c>
      <c r="F1388" s="1">
        <v>43296</v>
      </c>
      <c r="G1388" s="2" t="s">
        <v>44</v>
      </c>
      <c r="H1388" t="s">
        <v>15</v>
      </c>
      <c r="I1388" t="s">
        <v>16</v>
      </c>
    </row>
    <row r="1389" spans="1:9" x14ac:dyDescent="0.25">
      <c r="A1389" t="s">
        <v>42</v>
      </c>
      <c r="B1389" t="s">
        <v>43</v>
      </c>
      <c r="C1389" t="s">
        <v>11</v>
      </c>
      <c r="D1389" t="s">
        <v>12</v>
      </c>
      <c r="E1389" t="s">
        <v>13</v>
      </c>
      <c r="F1389" s="1">
        <v>43296</v>
      </c>
      <c r="G1389" s="2" t="s">
        <v>44</v>
      </c>
      <c r="H1389" t="s">
        <v>15</v>
      </c>
      <c r="I1389" t="s">
        <v>16</v>
      </c>
    </row>
    <row r="1390" spans="1:9" x14ac:dyDescent="0.25">
      <c r="A1390" t="s">
        <v>33</v>
      </c>
      <c r="B1390" t="s">
        <v>34</v>
      </c>
      <c r="C1390" t="s">
        <v>11</v>
      </c>
      <c r="D1390" t="s">
        <v>12</v>
      </c>
      <c r="E1390" t="s">
        <v>13</v>
      </c>
      <c r="F1390" s="1">
        <v>43377</v>
      </c>
      <c r="G1390" s="2" t="s">
        <v>35</v>
      </c>
      <c r="H1390" t="s">
        <v>15</v>
      </c>
      <c r="I1390" t="s">
        <v>16</v>
      </c>
    </row>
    <row r="1391" spans="1:9" x14ac:dyDescent="0.25">
      <c r="A1391" t="s">
        <v>86</v>
      </c>
      <c r="B1391" t="s">
        <v>87</v>
      </c>
      <c r="C1391" t="s">
        <v>57</v>
      </c>
      <c r="D1391" t="s">
        <v>12</v>
      </c>
      <c r="E1391" t="s">
        <v>31</v>
      </c>
      <c r="F1391" s="1">
        <v>43133</v>
      </c>
      <c r="G1391" s="2" t="s">
        <v>88</v>
      </c>
      <c r="H1391" t="s">
        <v>22</v>
      </c>
      <c r="I1391" t="s">
        <v>16</v>
      </c>
    </row>
    <row r="1392" spans="1:9" x14ac:dyDescent="0.25">
      <c r="A1392" t="s">
        <v>86</v>
      </c>
      <c r="B1392" t="s">
        <v>87</v>
      </c>
      <c r="C1392" t="s">
        <v>57</v>
      </c>
      <c r="D1392" t="s">
        <v>12</v>
      </c>
      <c r="E1392" t="s">
        <v>31</v>
      </c>
      <c r="F1392" s="1">
        <v>43133</v>
      </c>
      <c r="G1392" s="2" t="s">
        <v>88</v>
      </c>
      <c r="H1392" t="s">
        <v>22</v>
      </c>
      <c r="I1392" t="s">
        <v>16</v>
      </c>
    </row>
    <row r="1393" spans="1:9" x14ac:dyDescent="0.25">
      <c r="A1393" t="s">
        <v>86</v>
      </c>
      <c r="B1393" t="s">
        <v>87</v>
      </c>
      <c r="C1393" t="s">
        <v>57</v>
      </c>
      <c r="D1393" t="s">
        <v>12</v>
      </c>
      <c r="E1393" t="s">
        <v>31</v>
      </c>
      <c r="F1393" s="1">
        <v>43133</v>
      </c>
      <c r="G1393" s="2" t="s">
        <v>88</v>
      </c>
      <c r="H1393" t="s">
        <v>22</v>
      </c>
      <c r="I1393" t="s">
        <v>16</v>
      </c>
    </row>
    <row r="1394" spans="1:9" x14ac:dyDescent="0.25">
      <c r="A1394" t="s">
        <v>86</v>
      </c>
      <c r="B1394" t="s">
        <v>87</v>
      </c>
      <c r="C1394" t="s">
        <v>57</v>
      </c>
      <c r="D1394" t="s">
        <v>12</v>
      </c>
      <c r="E1394" t="s">
        <v>31</v>
      </c>
      <c r="F1394" s="1">
        <v>43133</v>
      </c>
      <c r="G1394" s="2" t="s">
        <v>88</v>
      </c>
      <c r="H1394" t="s">
        <v>22</v>
      </c>
      <c r="I1394" t="s">
        <v>16</v>
      </c>
    </row>
    <row r="1395" spans="1:9" x14ac:dyDescent="0.25">
      <c r="A1395" t="s">
        <v>86</v>
      </c>
      <c r="B1395" t="s">
        <v>87</v>
      </c>
      <c r="C1395" t="s">
        <v>57</v>
      </c>
      <c r="D1395" t="s">
        <v>12</v>
      </c>
      <c r="E1395" t="s">
        <v>31</v>
      </c>
      <c r="F1395" s="1">
        <v>43133</v>
      </c>
      <c r="G1395" s="2" t="s">
        <v>88</v>
      </c>
      <c r="H1395" t="s">
        <v>22</v>
      </c>
      <c r="I1395" t="s">
        <v>16</v>
      </c>
    </row>
    <row r="1396" spans="1:9" x14ac:dyDescent="0.25">
      <c r="A1396" t="s">
        <v>86</v>
      </c>
      <c r="B1396" t="s">
        <v>87</v>
      </c>
      <c r="C1396" t="s">
        <v>57</v>
      </c>
      <c r="D1396" t="s">
        <v>12</v>
      </c>
      <c r="E1396" t="s">
        <v>31</v>
      </c>
      <c r="F1396" s="1">
        <v>43133</v>
      </c>
      <c r="G1396" s="2" t="s">
        <v>88</v>
      </c>
      <c r="H1396" t="s">
        <v>22</v>
      </c>
      <c r="I1396" t="s">
        <v>16</v>
      </c>
    </row>
    <row r="1397" spans="1:9" x14ac:dyDescent="0.25">
      <c r="A1397" t="s">
        <v>86</v>
      </c>
      <c r="B1397" t="s">
        <v>87</v>
      </c>
      <c r="C1397" t="s">
        <v>57</v>
      </c>
      <c r="D1397" t="s">
        <v>12</v>
      </c>
      <c r="E1397" t="s">
        <v>31</v>
      </c>
      <c r="F1397" s="1">
        <v>43133</v>
      </c>
      <c r="G1397" s="2" t="s">
        <v>88</v>
      </c>
      <c r="H1397" t="s">
        <v>22</v>
      </c>
      <c r="I1397" t="s">
        <v>16</v>
      </c>
    </row>
    <row r="1398" spans="1:9" x14ac:dyDescent="0.25">
      <c r="A1398" t="s">
        <v>86</v>
      </c>
      <c r="B1398" t="s">
        <v>87</v>
      </c>
      <c r="C1398" t="s">
        <v>57</v>
      </c>
      <c r="D1398" t="s">
        <v>12</v>
      </c>
      <c r="E1398" t="s">
        <v>31</v>
      </c>
      <c r="F1398" s="1">
        <v>43133</v>
      </c>
      <c r="G1398" s="2" t="s">
        <v>88</v>
      </c>
      <c r="H1398" t="s">
        <v>22</v>
      </c>
      <c r="I1398" t="s">
        <v>16</v>
      </c>
    </row>
    <row r="1399" spans="1:9" x14ac:dyDescent="0.25">
      <c r="A1399" t="s">
        <v>86</v>
      </c>
      <c r="B1399" t="s">
        <v>87</v>
      </c>
      <c r="C1399" t="s">
        <v>57</v>
      </c>
      <c r="D1399" t="s">
        <v>12</v>
      </c>
      <c r="E1399" t="s">
        <v>31</v>
      </c>
      <c r="F1399" s="1">
        <v>43133</v>
      </c>
      <c r="G1399" s="2" t="s">
        <v>88</v>
      </c>
      <c r="H1399" t="s">
        <v>22</v>
      </c>
      <c r="I1399" t="s">
        <v>16</v>
      </c>
    </row>
    <row r="1400" spans="1:9" x14ac:dyDescent="0.25">
      <c r="A1400" t="s">
        <v>65</v>
      </c>
      <c r="B1400" t="s">
        <v>66</v>
      </c>
      <c r="C1400" t="s">
        <v>19</v>
      </c>
      <c r="D1400" t="s">
        <v>12</v>
      </c>
      <c r="E1400" t="s">
        <v>31</v>
      </c>
      <c r="F1400" s="1">
        <v>42957</v>
      </c>
      <c r="G1400" t="s">
        <v>67</v>
      </c>
      <c r="H1400" t="s">
        <v>22</v>
      </c>
      <c r="I1400" t="s">
        <v>16</v>
      </c>
    </row>
    <row r="1401" spans="1:9" x14ac:dyDescent="0.25">
      <c r="A1401" t="s">
        <v>86</v>
      </c>
      <c r="B1401" t="s">
        <v>87</v>
      </c>
      <c r="C1401" t="s">
        <v>57</v>
      </c>
      <c r="D1401" t="s">
        <v>12</v>
      </c>
      <c r="E1401" t="s">
        <v>31</v>
      </c>
      <c r="F1401" s="1">
        <v>43133</v>
      </c>
      <c r="G1401" s="2" t="s">
        <v>88</v>
      </c>
      <c r="H1401" t="s">
        <v>22</v>
      </c>
      <c r="I1401" t="s">
        <v>16</v>
      </c>
    </row>
    <row r="1402" spans="1:9" x14ac:dyDescent="0.25">
      <c r="A1402" t="s">
        <v>86</v>
      </c>
      <c r="B1402" t="s">
        <v>87</v>
      </c>
      <c r="C1402" t="s">
        <v>57</v>
      </c>
      <c r="D1402" t="s">
        <v>12</v>
      </c>
      <c r="E1402" t="s">
        <v>31</v>
      </c>
      <c r="F1402" s="1">
        <v>43133</v>
      </c>
      <c r="G1402" s="2" t="s">
        <v>88</v>
      </c>
      <c r="H1402" t="s">
        <v>22</v>
      </c>
      <c r="I1402" t="s">
        <v>16</v>
      </c>
    </row>
    <row r="1403" spans="1:9" x14ac:dyDescent="0.25">
      <c r="A1403" t="s">
        <v>86</v>
      </c>
      <c r="B1403" t="s">
        <v>87</v>
      </c>
      <c r="C1403" t="s">
        <v>57</v>
      </c>
      <c r="D1403" t="s">
        <v>12</v>
      </c>
      <c r="E1403" t="s">
        <v>31</v>
      </c>
      <c r="F1403" s="1">
        <v>43133</v>
      </c>
      <c r="G1403" s="2" t="s">
        <v>88</v>
      </c>
      <c r="H1403" t="s">
        <v>22</v>
      </c>
      <c r="I1403" t="s">
        <v>16</v>
      </c>
    </row>
    <row r="1404" spans="1:9" x14ac:dyDescent="0.25">
      <c r="A1404" t="s">
        <v>86</v>
      </c>
      <c r="B1404" t="s">
        <v>87</v>
      </c>
      <c r="C1404" t="s">
        <v>57</v>
      </c>
      <c r="D1404" t="s">
        <v>12</v>
      </c>
      <c r="E1404" t="s">
        <v>31</v>
      </c>
      <c r="F1404" s="1">
        <v>43133</v>
      </c>
      <c r="G1404" s="2" t="s">
        <v>88</v>
      </c>
      <c r="H1404" t="s">
        <v>22</v>
      </c>
      <c r="I1404" t="s">
        <v>16</v>
      </c>
    </row>
    <row r="1405" spans="1:9" x14ac:dyDescent="0.25">
      <c r="A1405" t="s">
        <v>86</v>
      </c>
      <c r="B1405" t="s">
        <v>87</v>
      </c>
      <c r="C1405" t="s">
        <v>57</v>
      </c>
      <c r="D1405" t="s">
        <v>12</v>
      </c>
      <c r="E1405" t="s">
        <v>31</v>
      </c>
      <c r="F1405" s="1">
        <v>43133</v>
      </c>
      <c r="G1405" s="2" t="s">
        <v>88</v>
      </c>
      <c r="H1405" t="s">
        <v>22</v>
      </c>
      <c r="I1405" t="s">
        <v>16</v>
      </c>
    </row>
    <row r="1406" spans="1:9" x14ac:dyDescent="0.25">
      <c r="A1406" t="s">
        <v>86</v>
      </c>
      <c r="B1406" t="s">
        <v>87</v>
      </c>
      <c r="C1406" t="s">
        <v>57</v>
      </c>
      <c r="D1406" t="s">
        <v>12</v>
      </c>
      <c r="E1406" t="s">
        <v>31</v>
      </c>
      <c r="F1406" s="1">
        <v>43133</v>
      </c>
      <c r="G1406" s="2" t="s">
        <v>88</v>
      </c>
      <c r="H1406" t="s">
        <v>22</v>
      </c>
      <c r="I1406" t="s">
        <v>16</v>
      </c>
    </row>
    <row r="1407" spans="1:9" x14ac:dyDescent="0.25">
      <c r="A1407" t="s">
        <v>86</v>
      </c>
      <c r="B1407" t="s">
        <v>87</v>
      </c>
      <c r="C1407" t="s">
        <v>57</v>
      </c>
      <c r="D1407" t="s">
        <v>12</v>
      </c>
      <c r="E1407" t="s">
        <v>31</v>
      </c>
      <c r="F1407" s="1">
        <v>43133</v>
      </c>
      <c r="G1407" s="2" t="s">
        <v>88</v>
      </c>
      <c r="H1407" t="s">
        <v>22</v>
      </c>
      <c r="I1407" t="s">
        <v>16</v>
      </c>
    </row>
    <row r="1408" spans="1:9" x14ac:dyDescent="0.25">
      <c r="A1408" t="s">
        <v>86</v>
      </c>
      <c r="B1408" t="s">
        <v>87</v>
      </c>
      <c r="C1408" t="s">
        <v>57</v>
      </c>
      <c r="D1408" t="s">
        <v>12</v>
      </c>
      <c r="E1408" t="s">
        <v>31</v>
      </c>
      <c r="F1408" s="1">
        <v>43133</v>
      </c>
      <c r="G1408" s="2" t="s">
        <v>88</v>
      </c>
      <c r="H1408" t="s">
        <v>22</v>
      </c>
      <c r="I1408" t="s">
        <v>16</v>
      </c>
    </row>
    <row r="1409" spans="1:9" x14ac:dyDescent="0.25">
      <c r="A1409" t="s">
        <v>86</v>
      </c>
      <c r="B1409" t="s">
        <v>87</v>
      </c>
      <c r="C1409" t="s">
        <v>57</v>
      </c>
      <c r="D1409" t="s">
        <v>12</v>
      </c>
      <c r="E1409" t="s">
        <v>31</v>
      </c>
      <c r="F1409" s="1">
        <v>43133</v>
      </c>
      <c r="G1409" s="2" t="s">
        <v>88</v>
      </c>
      <c r="H1409" t="s">
        <v>22</v>
      </c>
      <c r="I1409" t="s">
        <v>16</v>
      </c>
    </row>
    <row r="1410" spans="1:9" x14ac:dyDescent="0.25">
      <c r="A1410" t="s">
        <v>86</v>
      </c>
      <c r="B1410" t="s">
        <v>87</v>
      </c>
      <c r="C1410" t="s">
        <v>57</v>
      </c>
      <c r="D1410" t="s">
        <v>12</v>
      </c>
      <c r="E1410" t="s">
        <v>31</v>
      </c>
      <c r="F1410" s="1">
        <v>43133</v>
      </c>
      <c r="G1410" s="2" t="s">
        <v>88</v>
      </c>
      <c r="H1410" t="s">
        <v>22</v>
      </c>
      <c r="I1410" t="s">
        <v>16</v>
      </c>
    </row>
    <row r="1411" spans="1:9" x14ac:dyDescent="0.25">
      <c r="A1411" t="s">
        <v>86</v>
      </c>
      <c r="B1411" t="s">
        <v>87</v>
      </c>
      <c r="C1411" t="s">
        <v>57</v>
      </c>
      <c r="D1411" t="s">
        <v>12</v>
      </c>
      <c r="E1411" t="s">
        <v>31</v>
      </c>
      <c r="F1411" s="1">
        <v>43133</v>
      </c>
      <c r="G1411" s="2" t="s">
        <v>88</v>
      </c>
      <c r="H1411" t="s">
        <v>22</v>
      </c>
      <c r="I1411" t="s">
        <v>16</v>
      </c>
    </row>
    <row r="1412" spans="1:9" x14ac:dyDescent="0.25">
      <c r="A1412" t="s">
        <v>86</v>
      </c>
      <c r="B1412" t="s">
        <v>87</v>
      </c>
      <c r="C1412" t="s">
        <v>57</v>
      </c>
      <c r="D1412" t="s">
        <v>12</v>
      </c>
      <c r="E1412" t="s">
        <v>31</v>
      </c>
      <c r="F1412" s="1">
        <v>43133</v>
      </c>
      <c r="G1412" s="2" t="s">
        <v>88</v>
      </c>
      <c r="H1412" t="s">
        <v>22</v>
      </c>
      <c r="I1412" t="s">
        <v>16</v>
      </c>
    </row>
    <row r="1413" spans="1:9" x14ac:dyDescent="0.25">
      <c r="A1413" t="s">
        <v>86</v>
      </c>
      <c r="B1413" t="s">
        <v>87</v>
      </c>
      <c r="C1413" t="s">
        <v>57</v>
      </c>
      <c r="D1413" t="s">
        <v>12</v>
      </c>
      <c r="E1413" t="s">
        <v>31</v>
      </c>
      <c r="F1413" s="1">
        <v>43133</v>
      </c>
      <c r="G1413" s="2" t="s">
        <v>88</v>
      </c>
      <c r="H1413" t="s">
        <v>22</v>
      </c>
      <c r="I1413" t="s">
        <v>16</v>
      </c>
    </row>
    <row r="1414" spans="1:9" x14ac:dyDescent="0.25">
      <c r="A1414" t="s">
        <v>86</v>
      </c>
      <c r="B1414" t="s">
        <v>87</v>
      </c>
      <c r="C1414" t="s">
        <v>57</v>
      </c>
      <c r="D1414" t="s">
        <v>12</v>
      </c>
      <c r="E1414" t="s">
        <v>31</v>
      </c>
      <c r="F1414" s="1">
        <v>43133</v>
      </c>
      <c r="G1414" s="2" t="s">
        <v>88</v>
      </c>
      <c r="H1414" t="s">
        <v>22</v>
      </c>
      <c r="I1414" t="s">
        <v>16</v>
      </c>
    </row>
    <row r="1415" spans="1:9" x14ac:dyDescent="0.25">
      <c r="A1415" t="s">
        <v>86</v>
      </c>
      <c r="B1415" t="s">
        <v>87</v>
      </c>
      <c r="C1415" t="s">
        <v>57</v>
      </c>
      <c r="D1415" t="s">
        <v>12</v>
      </c>
      <c r="E1415" t="s">
        <v>31</v>
      </c>
      <c r="F1415" s="1">
        <v>43133</v>
      </c>
      <c r="G1415" s="2" t="s">
        <v>88</v>
      </c>
      <c r="H1415" t="s">
        <v>22</v>
      </c>
      <c r="I1415" t="s">
        <v>16</v>
      </c>
    </row>
    <row r="1416" spans="1:9" x14ac:dyDescent="0.25">
      <c r="A1416" t="s">
        <v>86</v>
      </c>
      <c r="B1416" t="s">
        <v>87</v>
      </c>
      <c r="C1416" t="s">
        <v>57</v>
      </c>
      <c r="D1416" t="s">
        <v>12</v>
      </c>
      <c r="E1416" t="s">
        <v>31</v>
      </c>
      <c r="F1416" s="1">
        <v>43133</v>
      </c>
      <c r="G1416" s="2" t="s">
        <v>88</v>
      </c>
      <c r="H1416" t="s">
        <v>22</v>
      </c>
      <c r="I1416" t="s">
        <v>16</v>
      </c>
    </row>
    <row r="1417" spans="1:9" x14ac:dyDescent="0.25">
      <c r="A1417" t="s">
        <v>186</v>
      </c>
      <c r="B1417" t="s">
        <v>187</v>
      </c>
      <c r="C1417" t="s">
        <v>19</v>
      </c>
      <c r="D1417" t="s">
        <v>12</v>
      </c>
      <c r="E1417" t="s">
        <v>31</v>
      </c>
      <c r="F1417" s="1">
        <v>42575</v>
      </c>
      <c r="G1417" t="s">
        <v>188</v>
      </c>
      <c r="H1417" t="s">
        <v>22</v>
      </c>
      <c r="I1417" t="s">
        <v>16</v>
      </c>
    </row>
    <row r="1418" spans="1:9" x14ac:dyDescent="0.25">
      <c r="A1418" t="s">
        <v>186</v>
      </c>
      <c r="B1418" t="s">
        <v>187</v>
      </c>
      <c r="C1418" t="s">
        <v>19</v>
      </c>
      <c r="D1418" t="s">
        <v>12</v>
      </c>
      <c r="E1418" t="s">
        <v>31</v>
      </c>
      <c r="F1418" s="1">
        <v>42575</v>
      </c>
      <c r="G1418" t="s">
        <v>188</v>
      </c>
      <c r="H1418" t="s">
        <v>22</v>
      </c>
      <c r="I1418" t="s">
        <v>16</v>
      </c>
    </row>
    <row r="1419" spans="1:9" x14ac:dyDescent="0.25">
      <c r="A1419" t="s">
        <v>186</v>
      </c>
      <c r="B1419" t="s">
        <v>187</v>
      </c>
      <c r="C1419" t="s">
        <v>19</v>
      </c>
      <c r="D1419" t="s">
        <v>12</v>
      </c>
      <c r="E1419" t="s">
        <v>31</v>
      </c>
      <c r="F1419" s="1">
        <v>42575</v>
      </c>
      <c r="G1419" t="s">
        <v>188</v>
      </c>
      <c r="H1419" t="s">
        <v>22</v>
      </c>
      <c r="I1419" t="s">
        <v>16</v>
      </c>
    </row>
    <row r="1420" spans="1:9" x14ac:dyDescent="0.25">
      <c r="A1420" t="s">
        <v>186</v>
      </c>
      <c r="B1420" t="s">
        <v>187</v>
      </c>
      <c r="C1420" t="s">
        <v>19</v>
      </c>
      <c r="D1420" t="s">
        <v>12</v>
      </c>
      <c r="E1420" t="s">
        <v>31</v>
      </c>
      <c r="F1420" s="1">
        <v>42575</v>
      </c>
      <c r="G1420" t="s">
        <v>188</v>
      </c>
      <c r="H1420" t="s">
        <v>22</v>
      </c>
      <c r="I1420" t="s">
        <v>16</v>
      </c>
    </row>
    <row r="1421" spans="1:9" x14ac:dyDescent="0.25">
      <c r="A1421" t="s">
        <v>186</v>
      </c>
      <c r="B1421" t="s">
        <v>187</v>
      </c>
      <c r="C1421" t="s">
        <v>19</v>
      </c>
      <c r="D1421" t="s">
        <v>12</v>
      </c>
      <c r="E1421" t="s">
        <v>31</v>
      </c>
      <c r="F1421" s="1">
        <v>42575</v>
      </c>
      <c r="G1421" t="s">
        <v>188</v>
      </c>
      <c r="H1421" t="s">
        <v>22</v>
      </c>
      <c r="I1421" t="s">
        <v>16</v>
      </c>
    </row>
    <row r="1422" spans="1:9" x14ac:dyDescent="0.25">
      <c r="A1422" t="s">
        <v>186</v>
      </c>
      <c r="B1422" t="s">
        <v>187</v>
      </c>
      <c r="C1422" t="s">
        <v>19</v>
      </c>
      <c r="D1422" t="s">
        <v>12</v>
      </c>
      <c r="E1422" t="s">
        <v>31</v>
      </c>
      <c r="F1422" s="1">
        <v>42575</v>
      </c>
      <c r="G1422" t="s">
        <v>188</v>
      </c>
      <c r="H1422" t="s">
        <v>22</v>
      </c>
      <c r="I1422" t="s">
        <v>16</v>
      </c>
    </row>
    <row r="1423" spans="1:9" x14ac:dyDescent="0.25">
      <c r="A1423" t="s">
        <v>186</v>
      </c>
      <c r="B1423" t="s">
        <v>187</v>
      </c>
      <c r="C1423" t="s">
        <v>19</v>
      </c>
      <c r="D1423" t="s">
        <v>12</v>
      </c>
      <c r="E1423" t="s">
        <v>31</v>
      </c>
      <c r="F1423" s="1">
        <v>42575</v>
      </c>
      <c r="G1423" t="s">
        <v>188</v>
      </c>
      <c r="H1423" t="s">
        <v>22</v>
      </c>
      <c r="I1423" t="s">
        <v>16</v>
      </c>
    </row>
    <row r="1424" spans="1:9" x14ac:dyDescent="0.25">
      <c r="A1424" t="s">
        <v>186</v>
      </c>
      <c r="B1424" t="s">
        <v>187</v>
      </c>
      <c r="C1424" t="s">
        <v>19</v>
      </c>
      <c r="D1424" t="s">
        <v>12</v>
      </c>
      <c r="E1424" t="s">
        <v>31</v>
      </c>
      <c r="F1424" s="1">
        <v>42575</v>
      </c>
      <c r="G1424" t="s">
        <v>188</v>
      </c>
      <c r="H1424" t="s">
        <v>22</v>
      </c>
      <c r="I1424" t="s">
        <v>16</v>
      </c>
    </row>
    <row r="1425" spans="1:9" x14ac:dyDescent="0.25">
      <c r="A1425" t="s">
        <v>189</v>
      </c>
      <c r="B1425" t="s">
        <v>190</v>
      </c>
      <c r="C1425" t="s">
        <v>19</v>
      </c>
      <c r="D1425" t="s">
        <v>12</v>
      </c>
      <c r="E1425" t="s">
        <v>31</v>
      </c>
      <c r="F1425" s="1">
        <v>42809</v>
      </c>
      <c r="G1425" s="2" t="s">
        <v>191</v>
      </c>
      <c r="H1425" t="s">
        <v>22</v>
      </c>
      <c r="I1425" t="s">
        <v>16</v>
      </c>
    </row>
    <row r="1426" spans="1:9" x14ac:dyDescent="0.25">
      <c r="A1426" t="s">
        <v>189</v>
      </c>
      <c r="B1426" t="s">
        <v>190</v>
      </c>
      <c r="C1426" t="s">
        <v>19</v>
      </c>
      <c r="D1426" t="s">
        <v>12</v>
      </c>
      <c r="E1426" t="s">
        <v>31</v>
      </c>
      <c r="F1426" s="1">
        <v>42809</v>
      </c>
      <c r="G1426" s="2" t="s">
        <v>191</v>
      </c>
      <c r="H1426" t="s">
        <v>22</v>
      </c>
      <c r="I1426" t="s">
        <v>16</v>
      </c>
    </row>
    <row r="1427" spans="1:9" x14ac:dyDescent="0.25">
      <c r="A1427" t="s">
        <v>189</v>
      </c>
      <c r="B1427" t="s">
        <v>190</v>
      </c>
      <c r="C1427" t="s">
        <v>19</v>
      </c>
      <c r="D1427" t="s">
        <v>12</v>
      </c>
      <c r="E1427" t="s">
        <v>31</v>
      </c>
      <c r="F1427" s="1">
        <v>42809</v>
      </c>
      <c r="G1427" s="2" t="s">
        <v>191</v>
      </c>
      <c r="H1427" t="s">
        <v>22</v>
      </c>
      <c r="I1427" t="s">
        <v>16</v>
      </c>
    </row>
    <row r="1428" spans="1:9" x14ac:dyDescent="0.25">
      <c r="A1428" t="s">
        <v>189</v>
      </c>
      <c r="B1428" t="s">
        <v>190</v>
      </c>
      <c r="C1428" t="s">
        <v>19</v>
      </c>
      <c r="D1428" t="s">
        <v>12</v>
      </c>
      <c r="E1428" t="s">
        <v>31</v>
      </c>
      <c r="F1428" s="1">
        <v>42809</v>
      </c>
      <c r="G1428" s="2" t="s">
        <v>191</v>
      </c>
      <c r="H1428" t="s">
        <v>22</v>
      </c>
      <c r="I1428" t="s">
        <v>16</v>
      </c>
    </row>
    <row r="1429" spans="1:9" x14ac:dyDescent="0.25">
      <c r="A1429" t="s">
        <v>192</v>
      </c>
      <c r="B1429" t="s">
        <v>193</v>
      </c>
      <c r="C1429" t="s">
        <v>19</v>
      </c>
      <c r="D1429" t="s">
        <v>12</v>
      </c>
      <c r="E1429" t="s">
        <v>31</v>
      </c>
      <c r="F1429" s="1">
        <v>46075</v>
      </c>
      <c r="G1429" s="2" t="s">
        <v>194</v>
      </c>
      <c r="H1429" t="s">
        <v>15</v>
      </c>
      <c r="I1429" t="s">
        <v>16</v>
      </c>
    </row>
    <row r="1430" spans="1:9" x14ac:dyDescent="0.25">
      <c r="A1430" t="s">
        <v>192</v>
      </c>
      <c r="B1430" t="s">
        <v>193</v>
      </c>
      <c r="C1430" t="s">
        <v>19</v>
      </c>
      <c r="D1430" t="s">
        <v>12</v>
      </c>
      <c r="E1430" t="s">
        <v>31</v>
      </c>
      <c r="F1430" s="1">
        <v>46075</v>
      </c>
      <c r="G1430" s="2" t="s">
        <v>194</v>
      </c>
      <c r="H1430" t="s">
        <v>15</v>
      </c>
      <c r="I1430" t="s">
        <v>16</v>
      </c>
    </row>
    <row r="1431" spans="1:9" x14ac:dyDescent="0.25">
      <c r="A1431" t="s">
        <v>192</v>
      </c>
      <c r="B1431" t="s">
        <v>193</v>
      </c>
      <c r="C1431" t="s">
        <v>19</v>
      </c>
      <c r="D1431" t="s">
        <v>12</v>
      </c>
      <c r="E1431" t="s">
        <v>31</v>
      </c>
      <c r="F1431" s="1">
        <v>46075</v>
      </c>
      <c r="G1431" s="2" t="s">
        <v>194</v>
      </c>
      <c r="H1431" t="s">
        <v>15</v>
      </c>
      <c r="I1431" t="s">
        <v>16</v>
      </c>
    </row>
    <row r="1432" spans="1:9" x14ac:dyDescent="0.25">
      <c r="A1432" t="s">
        <v>192</v>
      </c>
      <c r="B1432" t="s">
        <v>193</v>
      </c>
      <c r="C1432" t="s">
        <v>19</v>
      </c>
      <c r="D1432" t="s">
        <v>12</v>
      </c>
      <c r="E1432" t="s">
        <v>31</v>
      </c>
      <c r="F1432" s="1">
        <v>46075</v>
      </c>
      <c r="G1432" s="2" t="s">
        <v>194</v>
      </c>
      <c r="H1432" t="s">
        <v>15</v>
      </c>
      <c r="I1432" t="s">
        <v>16</v>
      </c>
    </row>
    <row r="1433" spans="1:9" x14ac:dyDescent="0.25">
      <c r="A1433" t="s">
        <v>189</v>
      </c>
      <c r="B1433" t="s">
        <v>190</v>
      </c>
      <c r="C1433" t="s">
        <v>19</v>
      </c>
      <c r="D1433" t="s">
        <v>12</v>
      </c>
      <c r="E1433" t="s">
        <v>31</v>
      </c>
      <c r="F1433" s="1">
        <v>42809</v>
      </c>
      <c r="G1433" s="2" t="s">
        <v>191</v>
      </c>
      <c r="H1433" t="s">
        <v>22</v>
      </c>
      <c r="I1433" t="s">
        <v>16</v>
      </c>
    </row>
    <row r="1434" spans="1:9" x14ac:dyDescent="0.25">
      <c r="A1434" t="s">
        <v>189</v>
      </c>
      <c r="B1434" t="s">
        <v>190</v>
      </c>
      <c r="C1434" t="s">
        <v>19</v>
      </c>
      <c r="D1434" t="s">
        <v>12</v>
      </c>
      <c r="E1434" t="s">
        <v>31</v>
      </c>
      <c r="F1434" s="1">
        <v>42809</v>
      </c>
      <c r="G1434" s="2" t="s">
        <v>191</v>
      </c>
      <c r="H1434" t="s">
        <v>22</v>
      </c>
      <c r="I1434" t="s">
        <v>16</v>
      </c>
    </row>
    <row r="1435" spans="1:9" x14ac:dyDescent="0.25">
      <c r="A1435" t="s">
        <v>189</v>
      </c>
      <c r="B1435" t="s">
        <v>190</v>
      </c>
      <c r="C1435" t="s">
        <v>19</v>
      </c>
      <c r="D1435" t="s">
        <v>12</v>
      </c>
      <c r="E1435" t="s">
        <v>31</v>
      </c>
      <c r="F1435" s="1">
        <v>42809</v>
      </c>
      <c r="G1435" s="2" t="s">
        <v>191</v>
      </c>
      <c r="H1435" t="s">
        <v>22</v>
      </c>
      <c r="I1435" t="s">
        <v>16</v>
      </c>
    </row>
    <row r="1436" spans="1:9" x14ac:dyDescent="0.25">
      <c r="A1436" t="s">
        <v>189</v>
      </c>
      <c r="B1436" t="s">
        <v>190</v>
      </c>
      <c r="C1436" t="s">
        <v>19</v>
      </c>
      <c r="D1436" t="s">
        <v>12</v>
      </c>
      <c r="E1436" t="s">
        <v>31</v>
      </c>
      <c r="F1436" s="1">
        <v>42809</v>
      </c>
      <c r="G1436" s="2" t="s">
        <v>191</v>
      </c>
      <c r="H1436" t="s">
        <v>22</v>
      </c>
      <c r="I1436" t="s">
        <v>16</v>
      </c>
    </row>
    <row r="1437" spans="1:9" x14ac:dyDescent="0.25">
      <c r="A1437" t="s">
        <v>189</v>
      </c>
      <c r="B1437" t="s">
        <v>190</v>
      </c>
      <c r="C1437" t="s">
        <v>19</v>
      </c>
      <c r="D1437" t="s">
        <v>12</v>
      </c>
      <c r="E1437" t="s">
        <v>31</v>
      </c>
      <c r="F1437" s="1">
        <v>42809</v>
      </c>
      <c r="G1437" s="2" t="s">
        <v>191</v>
      </c>
      <c r="H1437" t="s">
        <v>22</v>
      </c>
      <c r="I1437" t="s">
        <v>16</v>
      </c>
    </row>
    <row r="1438" spans="1:9" x14ac:dyDescent="0.25">
      <c r="A1438" t="s">
        <v>189</v>
      </c>
      <c r="B1438" t="s">
        <v>190</v>
      </c>
      <c r="C1438" t="s">
        <v>19</v>
      </c>
      <c r="D1438" t="s">
        <v>12</v>
      </c>
      <c r="E1438" t="s">
        <v>31</v>
      </c>
      <c r="F1438" s="1">
        <v>42809</v>
      </c>
      <c r="G1438" s="2" t="s">
        <v>191</v>
      </c>
      <c r="H1438" t="s">
        <v>22</v>
      </c>
      <c r="I1438" t="s">
        <v>16</v>
      </c>
    </row>
    <row r="1439" spans="1:9" x14ac:dyDescent="0.25">
      <c r="A1439" t="s">
        <v>189</v>
      </c>
      <c r="B1439" t="s">
        <v>190</v>
      </c>
      <c r="C1439" t="s">
        <v>19</v>
      </c>
      <c r="D1439" t="s">
        <v>12</v>
      </c>
      <c r="E1439" t="s">
        <v>31</v>
      </c>
      <c r="F1439" s="1">
        <v>42809</v>
      </c>
      <c r="G1439" s="2" t="s">
        <v>191</v>
      </c>
      <c r="H1439" t="s">
        <v>22</v>
      </c>
      <c r="I1439" t="s">
        <v>16</v>
      </c>
    </row>
    <row r="1440" spans="1:9" x14ac:dyDescent="0.25">
      <c r="A1440" t="s">
        <v>189</v>
      </c>
      <c r="B1440" t="s">
        <v>190</v>
      </c>
      <c r="C1440" t="s">
        <v>19</v>
      </c>
      <c r="D1440" t="s">
        <v>12</v>
      </c>
      <c r="E1440" t="s">
        <v>31</v>
      </c>
      <c r="F1440" s="1">
        <v>42809</v>
      </c>
      <c r="G1440" s="2" t="s">
        <v>191</v>
      </c>
      <c r="H1440" t="s">
        <v>22</v>
      </c>
      <c r="I1440" t="s">
        <v>16</v>
      </c>
    </row>
    <row r="1441" spans="1:9" x14ac:dyDescent="0.25">
      <c r="A1441" t="s">
        <v>189</v>
      </c>
      <c r="B1441" t="s">
        <v>190</v>
      </c>
      <c r="C1441" t="s">
        <v>19</v>
      </c>
      <c r="D1441" t="s">
        <v>12</v>
      </c>
      <c r="E1441" t="s">
        <v>31</v>
      </c>
      <c r="F1441" s="1">
        <v>42809</v>
      </c>
      <c r="G1441" s="2" t="s">
        <v>191</v>
      </c>
      <c r="H1441" t="s">
        <v>22</v>
      </c>
      <c r="I1441" t="s">
        <v>16</v>
      </c>
    </row>
    <row r="1442" spans="1:9" x14ac:dyDescent="0.25">
      <c r="A1442" t="s">
        <v>189</v>
      </c>
      <c r="B1442" t="s">
        <v>190</v>
      </c>
      <c r="C1442" t="s">
        <v>19</v>
      </c>
      <c r="D1442" t="s">
        <v>12</v>
      </c>
      <c r="E1442" t="s">
        <v>31</v>
      </c>
      <c r="F1442" s="1">
        <v>42809</v>
      </c>
      <c r="G1442" s="2" t="s">
        <v>191</v>
      </c>
      <c r="H1442" t="s">
        <v>22</v>
      </c>
      <c r="I1442" t="s">
        <v>16</v>
      </c>
    </row>
    <row r="1443" spans="1:9" x14ac:dyDescent="0.25">
      <c r="A1443" t="s">
        <v>189</v>
      </c>
      <c r="B1443" t="s">
        <v>190</v>
      </c>
      <c r="C1443" t="s">
        <v>19</v>
      </c>
      <c r="D1443" t="s">
        <v>12</v>
      </c>
      <c r="E1443" t="s">
        <v>31</v>
      </c>
      <c r="F1443" s="1">
        <v>42809</v>
      </c>
      <c r="G1443" s="2" t="s">
        <v>191</v>
      </c>
      <c r="H1443" t="s">
        <v>22</v>
      </c>
      <c r="I1443" t="s">
        <v>16</v>
      </c>
    </row>
    <row r="1444" spans="1:9" x14ac:dyDescent="0.25">
      <c r="A1444" t="s">
        <v>189</v>
      </c>
      <c r="B1444" t="s">
        <v>190</v>
      </c>
      <c r="C1444" t="s">
        <v>19</v>
      </c>
      <c r="D1444" t="s">
        <v>12</v>
      </c>
      <c r="E1444" t="s">
        <v>31</v>
      </c>
      <c r="F1444" s="1">
        <v>42809</v>
      </c>
      <c r="G1444" s="2" t="s">
        <v>191</v>
      </c>
      <c r="H1444" t="s">
        <v>22</v>
      </c>
      <c r="I1444" t="s">
        <v>16</v>
      </c>
    </row>
    <row r="1445" spans="1:9" x14ac:dyDescent="0.25">
      <c r="A1445" t="s">
        <v>189</v>
      </c>
      <c r="B1445" t="s">
        <v>190</v>
      </c>
      <c r="C1445" t="s">
        <v>19</v>
      </c>
      <c r="D1445" t="s">
        <v>12</v>
      </c>
      <c r="E1445" t="s">
        <v>31</v>
      </c>
      <c r="F1445" s="1">
        <v>42809</v>
      </c>
      <c r="G1445" s="2" t="s">
        <v>191</v>
      </c>
      <c r="H1445" t="s">
        <v>22</v>
      </c>
      <c r="I1445" t="s">
        <v>16</v>
      </c>
    </row>
    <row r="1446" spans="1:9" x14ac:dyDescent="0.25">
      <c r="A1446" t="s">
        <v>189</v>
      </c>
      <c r="B1446" t="s">
        <v>190</v>
      </c>
      <c r="C1446" t="s">
        <v>19</v>
      </c>
      <c r="D1446" t="s">
        <v>12</v>
      </c>
      <c r="E1446" t="s">
        <v>31</v>
      </c>
      <c r="F1446" s="1">
        <v>42809</v>
      </c>
      <c r="G1446" s="2" t="s">
        <v>191</v>
      </c>
      <c r="H1446" t="s">
        <v>22</v>
      </c>
      <c r="I1446" t="s">
        <v>16</v>
      </c>
    </row>
    <row r="1447" spans="1:9" x14ac:dyDescent="0.25">
      <c r="A1447" t="s">
        <v>189</v>
      </c>
      <c r="B1447" t="s">
        <v>190</v>
      </c>
      <c r="C1447" t="s">
        <v>19</v>
      </c>
      <c r="D1447" t="s">
        <v>12</v>
      </c>
      <c r="E1447" t="s">
        <v>31</v>
      </c>
      <c r="F1447" s="1">
        <v>42809</v>
      </c>
      <c r="G1447" s="2" t="s">
        <v>191</v>
      </c>
      <c r="H1447" t="s">
        <v>22</v>
      </c>
      <c r="I1447" t="s">
        <v>16</v>
      </c>
    </row>
    <row r="1448" spans="1:9" x14ac:dyDescent="0.25">
      <c r="A1448" t="s">
        <v>83</v>
      </c>
      <c r="B1448" t="s">
        <v>84</v>
      </c>
      <c r="C1448" t="s">
        <v>57</v>
      </c>
      <c r="D1448" t="s">
        <v>12</v>
      </c>
      <c r="E1448" t="s">
        <v>20</v>
      </c>
      <c r="F1448" s="1">
        <v>45447</v>
      </c>
      <c r="G1448" s="2" t="s">
        <v>85</v>
      </c>
      <c r="H1448" t="s">
        <v>22</v>
      </c>
      <c r="I1448" t="s">
        <v>16</v>
      </c>
    </row>
    <row r="1449" spans="1:9" x14ac:dyDescent="0.25">
      <c r="A1449" t="s">
        <v>83</v>
      </c>
      <c r="B1449" t="s">
        <v>84</v>
      </c>
      <c r="C1449" t="s">
        <v>57</v>
      </c>
      <c r="D1449" t="s">
        <v>12</v>
      </c>
      <c r="E1449" t="s">
        <v>20</v>
      </c>
      <c r="F1449" s="1">
        <v>45447</v>
      </c>
      <c r="G1449" s="2" t="s">
        <v>85</v>
      </c>
      <c r="H1449" t="s">
        <v>22</v>
      </c>
      <c r="I1449" t="s">
        <v>16</v>
      </c>
    </row>
    <row r="1450" spans="1:9" x14ac:dyDescent="0.25">
      <c r="A1450" t="s">
        <v>83</v>
      </c>
      <c r="B1450" t="s">
        <v>84</v>
      </c>
      <c r="C1450" t="s">
        <v>57</v>
      </c>
      <c r="D1450" t="s">
        <v>12</v>
      </c>
      <c r="E1450" t="s">
        <v>20</v>
      </c>
      <c r="F1450" s="1">
        <v>45447</v>
      </c>
      <c r="G1450" s="2" t="s">
        <v>85</v>
      </c>
      <c r="H1450" t="s">
        <v>22</v>
      </c>
      <c r="I1450" t="s">
        <v>16</v>
      </c>
    </row>
    <row r="1451" spans="1:9" x14ac:dyDescent="0.25">
      <c r="A1451" t="s">
        <v>83</v>
      </c>
      <c r="B1451" t="s">
        <v>84</v>
      </c>
      <c r="C1451" t="s">
        <v>57</v>
      </c>
      <c r="D1451" t="s">
        <v>12</v>
      </c>
      <c r="E1451" t="s">
        <v>20</v>
      </c>
      <c r="F1451" s="1">
        <v>45447</v>
      </c>
      <c r="G1451" s="2" t="s">
        <v>85</v>
      </c>
      <c r="H1451" t="s">
        <v>22</v>
      </c>
      <c r="I1451" t="s">
        <v>16</v>
      </c>
    </row>
    <row r="1452" spans="1:9" x14ac:dyDescent="0.25">
      <c r="A1452" t="s">
        <v>83</v>
      </c>
      <c r="B1452" t="s">
        <v>84</v>
      </c>
      <c r="C1452" t="s">
        <v>57</v>
      </c>
      <c r="D1452" t="s">
        <v>12</v>
      </c>
      <c r="E1452" t="s">
        <v>20</v>
      </c>
      <c r="F1452" s="1">
        <v>45447</v>
      </c>
      <c r="G1452" s="2" t="s">
        <v>85</v>
      </c>
      <c r="H1452" t="s">
        <v>22</v>
      </c>
      <c r="I1452" t="s">
        <v>16</v>
      </c>
    </row>
    <row r="1453" spans="1:9" x14ac:dyDescent="0.25">
      <c r="A1453" t="s">
        <v>83</v>
      </c>
      <c r="B1453" t="s">
        <v>84</v>
      </c>
      <c r="C1453" t="s">
        <v>57</v>
      </c>
      <c r="D1453" t="s">
        <v>12</v>
      </c>
      <c r="E1453" t="s">
        <v>20</v>
      </c>
      <c r="F1453" s="1">
        <v>45447</v>
      </c>
      <c r="G1453" s="2" t="s">
        <v>85</v>
      </c>
      <c r="H1453" t="s">
        <v>22</v>
      </c>
      <c r="I1453" t="s">
        <v>16</v>
      </c>
    </row>
    <row r="1454" spans="1:9" x14ac:dyDescent="0.25">
      <c r="A1454" t="s">
        <v>83</v>
      </c>
      <c r="B1454" t="s">
        <v>84</v>
      </c>
      <c r="C1454" t="s">
        <v>57</v>
      </c>
      <c r="D1454" t="s">
        <v>12</v>
      </c>
      <c r="E1454" t="s">
        <v>20</v>
      </c>
      <c r="F1454" s="1">
        <v>45447</v>
      </c>
      <c r="G1454" s="2" t="s">
        <v>85</v>
      </c>
      <c r="H1454" t="s">
        <v>22</v>
      </c>
      <c r="I1454" t="s">
        <v>16</v>
      </c>
    </row>
    <row r="1455" spans="1:9" x14ac:dyDescent="0.25">
      <c r="A1455" t="s">
        <v>33</v>
      </c>
      <c r="B1455" t="s">
        <v>34</v>
      </c>
      <c r="C1455" t="s">
        <v>11</v>
      </c>
      <c r="D1455" t="s">
        <v>12</v>
      </c>
      <c r="E1455" t="s">
        <v>13</v>
      </c>
      <c r="F1455" s="1">
        <v>43377</v>
      </c>
      <c r="G1455" s="2" t="s">
        <v>35</v>
      </c>
      <c r="H1455" t="s">
        <v>15</v>
      </c>
      <c r="I1455" t="s">
        <v>16</v>
      </c>
    </row>
    <row r="1456" spans="1:9" x14ac:dyDescent="0.25">
      <c r="A1456" t="s">
        <v>33</v>
      </c>
      <c r="B1456" t="s">
        <v>34</v>
      </c>
      <c r="C1456" t="s">
        <v>11</v>
      </c>
      <c r="D1456" t="s">
        <v>12</v>
      </c>
      <c r="E1456" t="s">
        <v>13</v>
      </c>
      <c r="F1456" s="1">
        <v>43377</v>
      </c>
      <c r="G1456" s="2" t="s">
        <v>35</v>
      </c>
      <c r="H1456" t="s">
        <v>15</v>
      </c>
      <c r="I1456" t="s">
        <v>16</v>
      </c>
    </row>
    <row r="1457" spans="1:9" x14ac:dyDescent="0.25">
      <c r="A1457" t="s">
        <v>33</v>
      </c>
      <c r="B1457" t="s">
        <v>34</v>
      </c>
      <c r="C1457" t="s">
        <v>11</v>
      </c>
      <c r="D1457" t="s">
        <v>12</v>
      </c>
      <c r="E1457" t="s">
        <v>13</v>
      </c>
      <c r="F1457" s="1">
        <v>43377</v>
      </c>
      <c r="G1457" s="2" t="s">
        <v>35</v>
      </c>
      <c r="H1457" t="s">
        <v>15</v>
      </c>
      <c r="I1457" t="s">
        <v>16</v>
      </c>
    </row>
    <row r="1458" spans="1:9" x14ac:dyDescent="0.25">
      <c r="A1458" t="s">
        <v>33</v>
      </c>
      <c r="B1458" t="s">
        <v>34</v>
      </c>
      <c r="C1458" t="s">
        <v>11</v>
      </c>
      <c r="D1458" t="s">
        <v>12</v>
      </c>
      <c r="E1458" t="s">
        <v>13</v>
      </c>
      <c r="F1458" s="1">
        <v>43377</v>
      </c>
      <c r="G1458" s="2" t="s">
        <v>35</v>
      </c>
      <c r="H1458" t="s">
        <v>15</v>
      </c>
      <c r="I1458" t="s">
        <v>16</v>
      </c>
    </row>
    <row r="1459" spans="1:9" x14ac:dyDescent="0.25">
      <c r="A1459" t="s">
        <v>192</v>
      </c>
      <c r="B1459" t="s">
        <v>193</v>
      </c>
      <c r="C1459" t="s">
        <v>19</v>
      </c>
      <c r="D1459" t="s">
        <v>12</v>
      </c>
      <c r="E1459" t="s">
        <v>31</v>
      </c>
      <c r="F1459" s="1">
        <v>46075</v>
      </c>
      <c r="G1459" s="2" t="s">
        <v>194</v>
      </c>
      <c r="H1459" t="s">
        <v>15</v>
      </c>
      <c r="I1459" t="s">
        <v>16</v>
      </c>
    </row>
    <row r="1460" spans="1:9" x14ac:dyDescent="0.25">
      <c r="A1460" t="s">
        <v>192</v>
      </c>
      <c r="B1460" t="s">
        <v>193</v>
      </c>
      <c r="C1460" t="s">
        <v>19</v>
      </c>
      <c r="D1460" t="s">
        <v>12</v>
      </c>
      <c r="E1460" t="s">
        <v>31</v>
      </c>
      <c r="F1460" s="1">
        <v>46075</v>
      </c>
      <c r="G1460" s="2" t="s">
        <v>194</v>
      </c>
      <c r="H1460" t="s">
        <v>15</v>
      </c>
      <c r="I1460" t="s">
        <v>16</v>
      </c>
    </row>
    <row r="1461" spans="1:9" x14ac:dyDescent="0.25">
      <c r="A1461" t="s">
        <v>192</v>
      </c>
      <c r="B1461" t="s">
        <v>193</v>
      </c>
      <c r="C1461" t="s">
        <v>19</v>
      </c>
      <c r="D1461" t="s">
        <v>12</v>
      </c>
      <c r="E1461" t="s">
        <v>31</v>
      </c>
      <c r="F1461" s="1">
        <v>46075</v>
      </c>
      <c r="G1461" s="2" t="s">
        <v>194</v>
      </c>
      <c r="H1461" t="s">
        <v>15</v>
      </c>
      <c r="I1461" t="s">
        <v>16</v>
      </c>
    </row>
    <row r="1462" spans="1:9" x14ac:dyDescent="0.25">
      <c r="A1462" t="s">
        <v>192</v>
      </c>
      <c r="B1462" t="s">
        <v>193</v>
      </c>
      <c r="C1462" t="s">
        <v>19</v>
      </c>
      <c r="D1462" t="s">
        <v>12</v>
      </c>
      <c r="E1462" t="s">
        <v>31</v>
      </c>
      <c r="F1462" s="1">
        <v>46075</v>
      </c>
      <c r="G1462" s="2" t="s">
        <v>194</v>
      </c>
      <c r="H1462" t="s">
        <v>15</v>
      </c>
      <c r="I1462" t="s">
        <v>16</v>
      </c>
    </row>
    <row r="1463" spans="1:9" x14ac:dyDescent="0.25">
      <c r="A1463" t="s">
        <v>192</v>
      </c>
      <c r="B1463" t="s">
        <v>193</v>
      </c>
      <c r="C1463" t="s">
        <v>19</v>
      </c>
      <c r="D1463" t="s">
        <v>12</v>
      </c>
      <c r="E1463" t="s">
        <v>31</v>
      </c>
      <c r="F1463" s="1">
        <v>46075</v>
      </c>
      <c r="G1463" s="2" t="s">
        <v>194</v>
      </c>
      <c r="H1463" t="s">
        <v>15</v>
      </c>
      <c r="I1463" t="s">
        <v>16</v>
      </c>
    </row>
    <row r="1464" spans="1:9" x14ac:dyDescent="0.25">
      <c r="A1464" t="s">
        <v>192</v>
      </c>
      <c r="B1464" t="s">
        <v>193</v>
      </c>
      <c r="C1464" t="s">
        <v>19</v>
      </c>
      <c r="D1464" t="s">
        <v>12</v>
      </c>
      <c r="E1464" t="s">
        <v>31</v>
      </c>
      <c r="F1464" s="1">
        <v>46075</v>
      </c>
      <c r="G1464" s="2" t="s">
        <v>194</v>
      </c>
      <c r="H1464" t="s">
        <v>15</v>
      </c>
      <c r="I1464" t="s">
        <v>16</v>
      </c>
    </row>
    <row r="1465" spans="1:9" x14ac:dyDescent="0.25">
      <c r="A1465" t="s">
        <v>192</v>
      </c>
      <c r="B1465" t="s">
        <v>193</v>
      </c>
      <c r="C1465" t="s">
        <v>19</v>
      </c>
      <c r="D1465" t="s">
        <v>12</v>
      </c>
      <c r="E1465" t="s">
        <v>31</v>
      </c>
      <c r="F1465" s="1">
        <v>46075</v>
      </c>
      <c r="G1465" s="2" t="s">
        <v>194</v>
      </c>
      <c r="H1465" t="s">
        <v>15</v>
      </c>
      <c r="I1465" t="s">
        <v>16</v>
      </c>
    </row>
    <row r="1466" spans="1:9" x14ac:dyDescent="0.25">
      <c r="A1466" t="s">
        <v>192</v>
      </c>
      <c r="B1466" t="s">
        <v>193</v>
      </c>
      <c r="C1466" t="s">
        <v>19</v>
      </c>
      <c r="D1466" t="s">
        <v>12</v>
      </c>
      <c r="E1466" t="s">
        <v>31</v>
      </c>
      <c r="F1466" s="1">
        <v>46075</v>
      </c>
      <c r="G1466" s="2" t="s">
        <v>194</v>
      </c>
      <c r="H1466" t="s">
        <v>15</v>
      </c>
      <c r="I1466" t="s">
        <v>16</v>
      </c>
    </row>
    <row r="1467" spans="1:9" x14ac:dyDescent="0.25">
      <c r="A1467" t="s">
        <v>186</v>
      </c>
      <c r="B1467" t="s">
        <v>187</v>
      </c>
      <c r="C1467" t="s">
        <v>19</v>
      </c>
      <c r="D1467" t="s">
        <v>12</v>
      </c>
      <c r="E1467" t="s">
        <v>31</v>
      </c>
      <c r="F1467" s="1">
        <v>42575</v>
      </c>
      <c r="G1467" t="s">
        <v>188</v>
      </c>
      <c r="H1467" t="s">
        <v>22</v>
      </c>
      <c r="I1467" t="s">
        <v>16</v>
      </c>
    </row>
    <row r="1468" spans="1:9" x14ac:dyDescent="0.25">
      <c r="A1468" t="s">
        <v>192</v>
      </c>
      <c r="B1468" t="s">
        <v>193</v>
      </c>
      <c r="C1468" t="s">
        <v>19</v>
      </c>
      <c r="D1468" t="s">
        <v>12</v>
      </c>
      <c r="E1468" t="s">
        <v>31</v>
      </c>
      <c r="F1468" s="1">
        <v>46075</v>
      </c>
      <c r="G1468" s="2" t="s">
        <v>194</v>
      </c>
      <c r="H1468" t="s">
        <v>15</v>
      </c>
      <c r="I1468" t="s">
        <v>16</v>
      </c>
    </row>
    <row r="1469" spans="1:9" x14ac:dyDescent="0.25">
      <c r="A1469" t="s">
        <v>192</v>
      </c>
      <c r="B1469" t="s">
        <v>193</v>
      </c>
      <c r="C1469" t="s">
        <v>19</v>
      </c>
      <c r="D1469" t="s">
        <v>12</v>
      </c>
      <c r="E1469" t="s">
        <v>31</v>
      </c>
      <c r="F1469" s="1">
        <v>46075</v>
      </c>
      <c r="G1469" s="2" t="s">
        <v>194</v>
      </c>
      <c r="H1469" t="s">
        <v>15</v>
      </c>
      <c r="I1469" t="s">
        <v>16</v>
      </c>
    </row>
    <row r="1470" spans="1:9" x14ac:dyDescent="0.25">
      <c r="A1470" t="s">
        <v>195</v>
      </c>
      <c r="B1470" t="s">
        <v>196</v>
      </c>
      <c r="C1470" t="s">
        <v>19</v>
      </c>
      <c r="D1470" t="s">
        <v>12</v>
      </c>
      <c r="E1470" t="s">
        <v>20</v>
      </c>
      <c r="F1470" s="1">
        <v>45124</v>
      </c>
      <c r="G1470" s="2" t="s">
        <v>197</v>
      </c>
      <c r="H1470" t="s">
        <v>22</v>
      </c>
      <c r="I1470" t="s">
        <v>16</v>
      </c>
    </row>
    <row r="1471" spans="1:9" x14ac:dyDescent="0.25">
      <c r="A1471" t="s">
        <v>195</v>
      </c>
      <c r="B1471" t="s">
        <v>196</v>
      </c>
      <c r="C1471" t="s">
        <v>19</v>
      </c>
      <c r="D1471" t="s">
        <v>12</v>
      </c>
      <c r="E1471" t="s">
        <v>20</v>
      </c>
      <c r="F1471" s="1">
        <v>45124</v>
      </c>
      <c r="G1471" s="2" t="s">
        <v>197</v>
      </c>
      <c r="H1471" t="s">
        <v>22</v>
      </c>
      <c r="I1471" t="s">
        <v>16</v>
      </c>
    </row>
    <row r="1472" spans="1:9" x14ac:dyDescent="0.25">
      <c r="A1472" t="s">
        <v>195</v>
      </c>
      <c r="B1472" t="s">
        <v>196</v>
      </c>
      <c r="C1472" t="s">
        <v>19</v>
      </c>
      <c r="D1472" t="s">
        <v>12</v>
      </c>
      <c r="E1472" t="s">
        <v>20</v>
      </c>
      <c r="F1472" s="1">
        <v>45124</v>
      </c>
      <c r="G1472" s="2" t="s">
        <v>197</v>
      </c>
      <c r="H1472" t="s">
        <v>22</v>
      </c>
      <c r="I1472" t="s">
        <v>16</v>
      </c>
    </row>
    <row r="1473" spans="1:9" x14ac:dyDescent="0.25">
      <c r="A1473" t="s">
        <v>198</v>
      </c>
      <c r="B1473" t="s">
        <v>199</v>
      </c>
      <c r="C1473" t="s">
        <v>57</v>
      </c>
      <c r="D1473" t="s">
        <v>12</v>
      </c>
      <c r="E1473" t="s">
        <v>13</v>
      </c>
      <c r="F1473" s="1">
        <v>42918</v>
      </c>
      <c r="G1473" s="2" t="s">
        <v>200</v>
      </c>
      <c r="H1473" t="s">
        <v>22</v>
      </c>
      <c r="I1473" t="s">
        <v>16</v>
      </c>
    </row>
    <row r="1474" spans="1:9" x14ac:dyDescent="0.25">
      <c r="A1474" t="s">
        <v>198</v>
      </c>
      <c r="B1474" t="s">
        <v>199</v>
      </c>
      <c r="C1474" t="s">
        <v>57</v>
      </c>
      <c r="D1474" t="s">
        <v>12</v>
      </c>
      <c r="E1474" t="s">
        <v>13</v>
      </c>
      <c r="F1474" s="1">
        <v>42918</v>
      </c>
      <c r="G1474" s="2" t="s">
        <v>200</v>
      </c>
      <c r="H1474" t="s">
        <v>22</v>
      </c>
      <c r="I1474" t="s">
        <v>16</v>
      </c>
    </row>
    <row r="1475" spans="1:9" x14ac:dyDescent="0.25">
      <c r="A1475" t="s">
        <v>198</v>
      </c>
      <c r="B1475" t="s">
        <v>199</v>
      </c>
      <c r="C1475" t="s">
        <v>57</v>
      </c>
      <c r="D1475" t="s">
        <v>12</v>
      </c>
      <c r="E1475" t="s">
        <v>13</v>
      </c>
      <c r="F1475" s="1">
        <v>42918</v>
      </c>
      <c r="G1475" s="2" t="s">
        <v>200</v>
      </c>
      <c r="H1475" t="s">
        <v>22</v>
      </c>
      <c r="I1475" t="s">
        <v>16</v>
      </c>
    </row>
    <row r="1476" spans="1:9" x14ac:dyDescent="0.25">
      <c r="A1476" t="s">
        <v>201</v>
      </c>
      <c r="B1476" t="s">
        <v>202</v>
      </c>
      <c r="C1476" t="s">
        <v>19</v>
      </c>
      <c r="D1476" t="s">
        <v>12</v>
      </c>
      <c r="E1476" t="s">
        <v>31</v>
      </c>
      <c r="F1476" s="1">
        <v>43223</v>
      </c>
      <c r="G1476" s="2" t="s">
        <v>203</v>
      </c>
      <c r="H1476" t="s">
        <v>22</v>
      </c>
      <c r="I1476" t="s">
        <v>16</v>
      </c>
    </row>
    <row r="1477" spans="1:9" x14ac:dyDescent="0.25">
      <c r="A1477" t="s">
        <v>201</v>
      </c>
      <c r="B1477" t="s">
        <v>202</v>
      </c>
      <c r="C1477" t="s">
        <v>19</v>
      </c>
      <c r="D1477" t="s">
        <v>12</v>
      </c>
      <c r="E1477" t="s">
        <v>31</v>
      </c>
      <c r="F1477" s="1">
        <v>43223</v>
      </c>
      <c r="G1477" s="2" t="s">
        <v>203</v>
      </c>
      <c r="H1477" t="s">
        <v>22</v>
      </c>
      <c r="I1477" t="s">
        <v>16</v>
      </c>
    </row>
    <row r="1478" spans="1:9" x14ac:dyDescent="0.25">
      <c r="A1478" t="s">
        <v>201</v>
      </c>
      <c r="B1478" t="s">
        <v>202</v>
      </c>
      <c r="C1478" t="s">
        <v>19</v>
      </c>
      <c r="D1478" t="s">
        <v>12</v>
      </c>
      <c r="E1478" t="s">
        <v>31</v>
      </c>
      <c r="F1478" s="1">
        <v>43223</v>
      </c>
      <c r="G1478" s="2" t="s">
        <v>203</v>
      </c>
      <c r="H1478" t="s">
        <v>22</v>
      </c>
      <c r="I1478" t="s">
        <v>16</v>
      </c>
    </row>
    <row r="1479" spans="1:9" x14ac:dyDescent="0.25">
      <c r="A1479" t="s">
        <v>201</v>
      </c>
      <c r="B1479" t="s">
        <v>202</v>
      </c>
      <c r="C1479" t="s">
        <v>19</v>
      </c>
      <c r="D1479" t="s">
        <v>12</v>
      </c>
      <c r="E1479" t="s">
        <v>31</v>
      </c>
      <c r="F1479" s="1">
        <v>43223</v>
      </c>
      <c r="G1479" s="2" t="s">
        <v>203</v>
      </c>
      <c r="H1479" t="s">
        <v>22</v>
      </c>
      <c r="I1479" t="s">
        <v>16</v>
      </c>
    </row>
    <row r="1480" spans="1:9" x14ac:dyDescent="0.25">
      <c r="A1480" t="s">
        <v>186</v>
      </c>
      <c r="B1480" t="s">
        <v>187</v>
      </c>
      <c r="C1480" t="s">
        <v>19</v>
      </c>
      <c r="D1480" t="s">
        <v>12</v>
      </c>
      <c r="E1480" t="s">
        <v>31</v>
      </c>
      <c r="F1480" s="1">
        <v>42575</v>
      </c>
      <c r="G1480" t="s">
        <v>188</v>
      </c>
      <c r="H1480" t="s">
        <v>22</v>
      </c>
      <c r="I1480" t="s">
        <v>16</v>
      </c>
    </row>
    <row r="1481" spans="1:9" x14ac:dyDescent="0.25">
      <c r="A1481" t="s">
        <v>186</v>
      </c>
      <c r="B1481" t="s">
        <v>187</v>
      </c>
      <c r="C1481" t="s">
        <v>19</v>
      </c>
      <c r="D1481" t="s">
        <v>12</v>
      </c>
      <c r="E1481" t="s">
        <v>31</v>
      </c>
      <c r="F1481" s="1">
        <v>42575</v>
      </c>
      <c r="G1481" t="s">
        <v>188</v>
      </c>
      <c r="H1481" t="s">
        <v>22</v>
      </c>
      <c r="I1481" t="s">
        <v>16</v>
      </c>
    </row>
    <row r="1482" spans="1:9" x14ac:dyDescent="0.25">
      <c r="A1482" t="s">
        <v>186</v>
      </c>
      <c r="B1482" t="s">
        <v>187</v>
      </c>
      <c r="C1482" t="s">
        <v>19</v>
      </c>
      <c r="D1482" t="s">
        <v>12</v>
      </c>
      <c r="E1482" t="s">
        <v>31</v>
      </c>
      <c r="F1482" s="1">
        <v>42575</v>
      </c>
      <c r="G1482" t="s">
        <v>188</v>
      </c>
      <c r="H1482" t="s">
        <v>22</v>
      </c>
      <c r="I1482" t="s">
        <v>16</v>
      </c>
    </row>
    <row r="1483" spans="1:9" x14ac:dyDescent="0.25">
      <c r="A1483" t="s">
        <v>186</v>
      </c>
      <c r="B1483" t="s">
        <v>187</v>
      </c>
      <c r="C1483" t="s">
        <v>19</v>
      </c>
      <c r="D1483" t="s">
        <v>12</v>
      </c>
      <c r="E1483" t="s">
        <v>31</v>
      </c>
      <c r="F1483" s="1">
        <v>42575</v>
      </c>
      <c r="G1483" t="s">
        <v>188</v>
      </c>
      <c r="H1483" t="s">
        <v>22</v>
      </c>
      <c r="I1483" t="s">
        <v>16</v>
      </c>
    </row>
    <row r="1484" spans="1:9" x14ac:dyDescent="0.25">
      <c r="A1484" t="s">
        <v>186</v>
      </c>
      <c r="B1484" t="s">
        <v>187</v>
      </c>
      <c r="C1484" t="s">
        <v>19</v>
      </c>
      <c r="D1484" t="s">
        <v>12</v>
      </c>
      <c r="E1484" t="s">
        <v>31</v>
      </c>
      <c r="F1484" s="1">
        <v>42575</v>
      </c>
      <c r="G1484" t="s">
        <v>188</v>
      </c>
      <c r="H1484" t="s">
        <v>22</v>
      </c>
      <c r="I1484" t="s">
        <v>16</v>
      </c>
    </row>
    <row r="1485" spans="1:9" x14ac:dyDescent="0.25">
      <c r="A1485" t="s">
        <v>186</v>
      </c>
      <c r="B1485" t="s">
        <v>187</v>
      </c>
      <c r="C1485" t="s">
        <v>19</v>
      </c>
      <c r="D1485" t="s">
        <v>12</v>
      </c>
      <c r="E1485" t="s">
        <v>31</v>
      </c>
      <c r="F1485" s="1">
        <v>42575</v>
      </c>
      <c r="G1485" t="s">
        <v>188</v>
      </c>
      <c r="H1485" t="s">
        <v>22</v>
      </c>
      <c r="I1485" t="s">
        <v>16</v>
      </c>
    </row>
    <row r="1486" spans="1:9" x14ac:dyDescent="0.25">
      <c r="A1486" t="s">
        <v>186</v>
      </c>
      <c r="B1486" t="s">
        <v>187</v>
      </c>
      <c r="C1486" t="s">
        <v>19</v>
      </c>
      <c r="D1486" t="s">
        <v>12</v>
      </c>
      <c r="E1486" t="s">
        <v>31</v>
      </c>
      <c r="F1486" s="1">
        <v>42575</v>
      </c>
      <c r="G1486" t="s">
        <v>188</v>
      </c>
      <c r="H1486" t="s">
        <v>22</v>
      </c>
      <c r="I1486" t="s">
        <v>16</v>
      </c>
    </row>
    <row r="1487" spans="1:9" x14ac:dyDescent="0.25">
      <c r="A1487" t="s">
        <v>186</v>
      </c>
      <c r="B1487" t="s">
        <v>187</v>
      </c>
      <c r="C1487" t="s">
        <v>19</v>
      </c>
      <c r="D1487" t="s">
        <v>12</v>
      </c>
      <c r="E1487" t="s">
        <v>31</v>
      </c>
      <c r="F1487" s="1">
        <v>42575</v>
      </c>
      <c r="G1487" t="s">
        <v>188</v>
      </c>
      <c r="H1487" t="s">
        <v>22</v>
      </c>
      <c r="I1487" t="s">
        <v>16</v>
      </c>
    </row>
    <row r="1488" spans="1:9" x14ac:dyDescent="0.25">
      <c r="A1488" t="s">
        <v>186</v>
      </c>
      <c r="B1488" t="s">
        <v>187</v>
      </c>
      <c r="C1488" t="s">
        <v>19</v>
      </c>
      <c r="D1488" t="s">
        <v>12</v>
      </c>
      <c r="E1488" t="s">
        <v>31</v>
      </c>
      <c r="F1488" s="1">
        <v>42575</v>
      </c>
      <c r="G1488" t="s">
        <v>188</v>
      </c>
      <c r="H1488" t="s">
        <v>22</v>
      </c>
      <c r="I1488" t="s">
        <v>16</v>
      </c>
    </row>
    <row r="1489" spans="1:9" x14ac:dyDescent="0.25">
      <c r="A1489" t="s">
        <v>186</v>
      </c>
      <c r="B1489" t="s">
        <v>187</v>
      </c>
      <c r="C1489" t="s">
        <v>19</v>
      </c>
      <c r="D1489" t="s">
        <v>12</v>
      </c>
      <c r="E1489" t="s">
        <v>31</v>
      </c>
      <c r="F1489" s="1">
        <v>42575</v>
      </c>
      <c r="G1489" t="s">
        <v>188</v>
      </c>
      <c r="H1489" t="s">
        <v>22</v>
      </c>
      <c r="I1489" t="s">
        <v>16</v>
      </c>
    </row>
    <row r="1490" spans="1:9" x14ac:dyDescent="0.25">
      <c r="A1490" t="s">
        <v>186</v>
      </c>
      <c r="B1490" t="s">
        <v>187</v>
      </c>
      <c r="C1490" t="s">
        <v>19</v>
      </c>
      <c r="D1490" t="s">
        <v>12</v>
      </c>
      <c r="E1490" t="s">
        <v>31</v>
      </c>
      <c r="F1490" s="1">
        <v>42575</v>
      </c>
      <c r="G1490" t="s">
        <v>188</v>
      </c>
      <c r="H1490" t="s">
        <v>22</v>
      </c>
      <c r="I1490" t="s">
        <v>16</v>
      </c>
    </row>
    <row r="1491" spans="1:9" x14ac:dyDescent="0.25">
      <c r="A1491" t="s">
        <v>186</v>
      </c>
      <c r="B1491" t="s">
        <v>187</v>
      </c>
      <c r="C1491" t="s">
        <v>19</v>
      </c>
      <c r="D1491" t="s">
        <v>12</v>
      </c>
      <c r="E1491" t="s">
        <v>31</v>
      </c>
      <c r="F1491" s="1">
        <v>42575</v>
      </c>
      <c r="G1491" t="s">
        <v>188</v>
      </c>
      <c r="H1491" t="s">
        <v>22</v>
      </c>
      <c r="I1491" t="s">
        <v>16</v>
      </c>
    </row>
    <row r="1492" spans="1:9" x14ac:dyDescent="0.25">
      <c r="A1492" t="s">
        <v>186</v>
      </c>
      <c r="B1492" t="s">
        <v>187</v>
      </c>
      <c r="C1492" t="s">
        <v>19</v>
      </c>
      <c r="D1492" t="s">
        <v>12</v>
      </c>
      <c r="E1492" t="s">
        <v>31</v>
      </c>
      <c r="F1492" s="1">
        <v>42575</v>
      </c>
      <c r="G1492" t="s">
        <v>188</v>
      </c>
      <c r="H1492" t="s">
        <v>22</v>
      </c>
      <c r="I1492" t="s">
        <v>16</v>
      </c>
    </row>
    <row r="1493" spans="1:9" x14ac:dyDescent="0.25">
      <c r="A1493" t="s">
        <v>186</v>
      </c>
      <c r="B1493" t="s">
        <v>187</v>
      </c>
      <c r="C1493" t="s">
        <v>19</v>
      </c>
      <c r="D1493" t="s">
        <v>12</v>
      </c>
      <c r="E1493" t="s">
        <v>31</v>
      </c>
      <c r="F1493" s="1">
        <v>42575</v>
      </c>
      <c r="G1493" t="s">
        <v>188</v>
      </c>
      <c r="H1493" t="s">
        <v>22</v>
      </c>
      <c r="I1493" t="s">
        <v>16</v>
      </c>
    </row>
    <row r="1494" spans="1:9" x14ac:dyDescent="0.25">
      <c r="A1494" t="s">
        <v>186</v>
      </c>
      <c r="B1494" t="s">
        <v>187</v>
      </c>
      <c r="C1494" t="s">
        <v>19</v>
      </c>
      <c r="D1494" t="s">
        <v>12</v>
      </c>
      <c r="E1494" t="s">
        <v>31</v>
      </c>
      <c r="F1494" s="1">
        <v>42575</v>
      </c>
      <c r="G1494" t="s">
        <v>188</v>
      </c>
      <c r="H1494" t="s">
        <v>22</v>
      </c>
      <c r="I1494" t="s">
        <v>16</v>
      </c>
    </row>
    <row r="1495" spans="1:9" x14ac:dyDescent="0.25">
      <c r="A1495" t="s">
        <v>186</v>
      </c>
      <c r="B1495" t="s">
        <v>187</v>
      </c>
      <c r="C1495" t="s">
        <v>19</v>
      </c>
      <c r="D1495" t="s">
        <v>12</v>
      </c>
      <c r="E1495" t="s">
        <v>31</v>
      </c>
      <c r="F1495" s="1">
        <v>42575</v>
      </c>
      <c r="G1495" t="s">
        <v>188</v>
      </c>
      <c r="H1495" t="s">
        <v>22</v>
      </c>
      <c r="I1495" t="s">
        <v>16</v>
      </c>
    </row>
    <row r="1496" spans="1:9" x14ac:dyDescent="0.25">
      <c r="A1496" t="s">
        <v>186</v>
      </c>
      <c r="B1496" t="s">
        <v>187</v>
      </c>
      <c r="C1496" t="s">
        <v>19</v>
      </c>
      <c r="D1496" t="s">
        <v>12</v>
      </c>
      <c r="E1496" t="s">
        <v>31</v>
      </c>
      <c r="F1496" s="1">
        <v>42575</v>
      </c>
      <c r="G1496" t="s">
        <v>188</v>
      </c>
      <c r="H1496" t="s">
        <v>22</v>
      </c>
      <c r="I1496" t="s">
        <v>16</v>
      </c>
    </row>
    <row r="1497" spans="1:9" x14ac:dyDescent="0.25">
      <c r="A1497" t="s">
        <v>186</v>
      </c>
      <c r="B1497" t="s">
        <v>187</v>
      </c>
      <c r="C1497" t="s">
        <v>19</v>
      </c>
      <c r="D1497" t="s">
        <v>12</v>
      </c>
      <c r="E1497" t="s">
        <v>31</v>
      </c>
      <c r="F1497" s="1">
        <v>42575</v>
      </c>
      <c r="G1497" t="s">
        <v>188</v>
      </c>
      <c r="H1497" t="s">
        <v>22</v>
      </c>
      <c r="I1497" t="s">
        <v>16</v>
      </c>
    </row>
    <row r="1498" spans="1:9" x14ac:dyDescent="0.25">
      <c r="A1498" t="s">
        <v>186</v>
      </c>
      <c r="B1498" t="s">
        <v>187</v>
      </c>
      <c r="C1498" t="s">
        <v>19</v>
      </c>
      <c r="D1498" t="s">
        <v>12</v>
      </c>
      <c r="E1498" t="s">
        <v>31</v>
      </c>
      <c r="F1498" s="1">
        <v>42575</v>
      </c>
      <c r="G1498" t="s">
        <v>188</v>
      </c>
      <c r="H1498" t="s">
        <v>22</v>
      </c>
      <c r="I1498" t="s">
        <v>16</v>
      </c>
    </row>
    <row r="1499" spans="1:9" x14ac:dyDescent="0.25">
      <c r="A1499" t="s">
        <v>186</v>
      </c>
      <c r="B1499" t="s">
        <v>187</v>
      </c>
      <c r="C1499" t="s">
        <v>19</v>
      </c>
      <c r="D1499" t="s">
        <v>12</v>
      </c>
      <c r="E1499" t="s">
        <v>31</v>
      </c>
      <c r="F1499" s="1">
        <v>42575</v>
      </c>
      <c r="G1499" t="s">
        <v>188</v>
      </c>
      <c r="H1499" t="s">
        <v>22</v>
      </c>
      <c r="I1499" t="s">
        <v>16</v>
      </c>
    </row>
    <row r="1500" spans="1:9" x14ac:dyDescent="0.25">
      <c r="A1500" t="s">
        <v>204</v>
      </c>
      <c r="B1500" t="s">
        <v>205</v>
      </c>
      <c r="C1500" t="s">
        <v>11</v>
      </c>
      <c r="D1500" t="s">
        <v>12</v>
      </c>
      <c r="E1500" t="s">
        <v>31</v>
      </c>
      <c r="F1500" s="1">
        <v>42985</v>
      </c>
      <c r="G1500" s="2" t="s">
        <v>206</v>
      </c>
      <c r="H1500" t="s">
        <v>15</v>
      </c>
      <c r="I1500" t="s">
        <v>16</v>
      </c>
    </row>
    <row r="1501" spans="1:9" x14ac:dyDescent="0.25">
      <c r="A1501" t="s">
        <v>204</v>
      </c>
      <c r="B1501" t="s">
        <v>205</v>
      </c>
      <c r="C1501" t="s">
        <v>11</v>
      </c>
      <c r="D1501" t="s">
        <v>12</v>
      </c>
      <c r="E1501" t="s">
        <v>31</v>
      </c>
      <c r="F1501" s="1">
        <v>42985</v>
      </c>
      <c r="G1501" s="2" t="s">
        <v>206</v>
      </c>
      <c r="H1501" t="s">
        <v>15</v>
      </c>
      <c r="I1501" t="s">
        <v>16</v>
      </c>
    </row>
    <row r="1502" spans="1:9" x14ac:dyDescent="0.25">
      <c r="A1502" t="s">
        <v>204</v>
      </c>
      <c r="B1502" t="s">
        <v>205</v>
      </c>
      <c r="C1502" t="s">
        <v>11</v>
      </c>
      <c r="D1502" t="s">
        <v>12</v>
      </c>
      <c r="E1502" t="s">
        <v>31</v>
      </c>
      <c r="F1502" s="1">
        <v>42985</v>
      </c>
      <c r="G1502" s="2" t="s">
        <v>206</v>
      </c>
      <c r="H1502" t="s">
        <v>15</v>
      </c>
      <c r="I1502" t="s">
        <v>16</v>
      </c>
    </row>
    <row r="1503" spans="1:9" x14ac:dyDescent="0.25">
      <c r="A1503" t="s">
        <v>204</v>
      </c>
      <c r="B1503" t="s">
        <v>205</v>
      </c>
      <c r="C1503" t="s">
        <v>11</v>
      </c>
      <c r="D1503" t="s">
        <v>12</v>
      </c>
      <c r="E1503" t="s">
        <v>31</v>
      </c>
      <c r="F1503" s="1">
        <v>42985</v>
      </c>
      <c r="G1503" s="2" t="s">
        <v>206</v>
      </c>
      <c r="H1503" t="s">
        <v>15</v>
      </c>
      <c r="I1503" t="s">
        <v>16</v>
      </c>
    </row>
    <row r="1504" spans="1:9" x14ac:dyDescent="0.25">
      <c r="A1504" t="s">
        <v>204</v>
      </c>
      <c r="B1504" t="s">
        <v>205</v>
      </c>
      <c r="C1504" t="s">
        <v>11</v>
      </c>
      <c r="D1504" t="s">
        <v>12</v>
      </c>
      <c r="E1504" t="s">
        <v>31</v>
      </c>
      <c r="F1504" s="1">
        <v>42985</v>
      </c>
      <c r="G1504" s="2" t="s">
        <v>206</v>
      </c>
      <c r="H1504" t="s">
        <v>15</v>
      </c>
      <c r="I1504" t="s">
        <v>16</v>
      </c>
    </row>
    <row r="1505" spans="1:9" x14ac:dyDescent="0.25">
      <c r="A1505" t="s">
        <v>204</v>
      </c>
      <c r="B1505" t="s">
        <v>205</v>
      </c>
      <c r="C1505" t="s">
        <v>11</v>
      </c>
      <c r="D1505" t="s">
        <v>12</v>
      </c>
      <c r="E1505" t="s">
        <v>31</v>
      </c>
      <c r="F1505" s="1">
        <v>42985</v>
      </c>
      <c r="G1505" s="2" t="s">
        <v>206</v>
      </c>
      <c r="H1505" t="s">
        <v>15</v>
      </c>
      <c r="I1505" t="s">
        <v>16</v>
      </c>
    </row>
    <row r="1506" spans="1:9" x14ac:dyDescent="0.25">
      <c r="A1506" t="s">
        <v>204</v>
      </c>
      <c r="B1506" t="s">
        <v>205</v>
      </c>
      <c r="C1506" t="s">
        <v>11</v>
      </c>
      <c r="D1506" t="s">
        <v>12</v>
      </c>
      <c r="E1506" t="s">
        <v>31</v>
      </c>
      <c r="F1506" s="1">
        <v>42985</v>
      </c>
      <c r="G1506" s="2" t="s">
        <v>206</v>
      </c>
      <c r="H1506" t="s">
        <v>15</v>
      </c>
      <c r="I1506" t="s">
        <v>16</v>
      </c>
    </row>
    <row r="1507" spans="1:9" x14ac:dyDescent="0.25">
      <c r="A1507" t="s">
        <v>204</v>
      </c>
      <c r="B1507" t="s">
        <v>205</v>
      </c>
      <c r="C1507" t="s">
        <v>11</v>
      </c>
      <c r="D1507" t="s">
        <v>12</v>
      </c>
      <c r="E1507" t="s">
        <v>31</v>
      </c>
      <c r="F1507" s="1">
        <v>42985</v>
      </c>
      <c r="G1507" s="2" t="s">
        <v>206</v>
      </c>
      <c r="H1507" t="s">
        <v>15</v>
      </c>
      <c r="I1507" t="s">
        <v>16</v>
      </c>
    </row>
    <row r="1508" spans="1:9" x14ac:dyDescent="0.25">
      <c r="A1508" t="s">
        <v>189</v>
      </c>
      <c r="B1508" t="s">
        <v>190</v>
      </c>
      <c r="C1508" t="s">
        <v>19</v>
      </c>
      <c r="D1508" t="s">
        <v>12</v>
      </c>
      <c r="E1508" t="s">
        <v>31</v>
      </c>
      <c r="F1508" s="1">
        <v>42809</v>
      </c>
      <c r="G1508" s="2" t="s">
        <v>191</v>
      </c>
      <c r="H1508" t="s">
        <v>22</v>
      </c>
      <c r="I1508" t="s">
        <v>16</v>
      </c>
    </row>
    <row r="1509" spans="1:9" x14ac:dyDescent="0.25">
      <c r="A1509" t="s">
        <v>189</v>
      </c>
      <c r="B1509" t="s">
        <v>190</v>
      </c>
      <c r="C1509" t="s">
        <v>19</v>
      </c>
      <c r="D1509" t="s">
        <v>12</v>
      </c>
      <c r="E1509" t="s">
        <v>31</v>
      </c>
      <c r="F1509" s="1">
        <v>42809</v>
      </c>
      <c r="G1509" s="2" t="s">
        <v>191</v>
      </c>
      <c r="H1509" t="s">
        <v>22</v>
      </c>
      <c r="I1509" t="s">
        <v>16</v>
      </c>
    </row>
    <row r="1510" spans="1:9" x14ac:dyDescent="0.25">
      <c r="A1510" t="s">
        <v>189</v>
      </c>
      <c r="B1510" t="s">
        <v>190</v>
      </c>
      <c r="C1510" t="s">
        <v>19</v>
      </c>
      <c r="D1510" t="s">
        <v>12</v>
      </c>
      <c r="E1510" t="s">
        <v>31</v>
      </c>
      <c r="F1510" s="1">
        <v>42809</v>
      </c>
      <c r="G1510" s="2" t="s">
        <v>191</v>
      </c>
      <c r="H1510" t="s">
        <v>22</v>
      </c>
      <c r="I1510" t="s">
        <v>16</v>
      </c>
    </row>
    <row r="1511" spans="1:9" x14ac:dyDescent="0.25">
      <c r="A1511" t="s">
        <v>189</v>
      </c>
      <c r="B1511" t="s">
        <v>190</v>
      </c>
      <c r="C1511" t="s">
        <v>19</v>
      </c>
      <c r="D1511" t="s">
        <v>12</v>
      </c>
      <c r="E1511" t="s">
        <v>31</v>
      </c>
      <c r="F1511" s="1">
        <v>42809</v>
      </c>
      <c r="G1511" s="2" t="s">
        <v>191</v>
      </c>
      <c r="H1511" t="s">
        <v>22</v>
      </c>
      <c r="I1511" t="s">
        <v>16</v>
      </c>
    </row>
    <row r="1512" spans="1:9" x14ac:dyDescent="0.25">
      <c r="A1512" t="s">
        <v>189</v>
      </c>
      <c r="B1512" t="s">
        <v>190</v>
      </c>
      <c r="C1512" t="s">
        <v>19</v>
      </c>
      <c r="D1512" t="s">
        <v>12</v>
      </c>
      <c r="E1512" t="s">
        <v>31</v>
      </c>
      <c r="F1512" s="1">
        <v>42809</v>
      </c>
      <c r="G1512" s="2" t="s">
        <v>191</v>
      </c>
      <c r="H1512" t="s">
        <v>22</v>
      </c>
      <c r="I1512" t="s">
        <v>16</v>
      </c>
    </row>
    <row r="1513" spans="1:9" x14ac:dyDescent="0.25">
      <c r="A1513" t="s">
        <v>189</v>
      </c>
      <c r="B1513" t="s">
        <v>190</v>
      </c>
      <c r="C1513" t="s">
        <v>19</v>
      </c>
      <c r="D1513" t="s">
        <v>12</v>
      </c>
      <c r="E1513" t="s">
        <v>31</v>
      </c>
      <c r="F1513" s="1">
        <v>42809</v>
      </c>
      <c r="G1513" s="2" t="s">
        <v>191</v>
      </c>
      <c r="H1513" t="s">
        <v>22</v>
      </c>
      <c r="I1513" t="s">
        <v>16</v>
      </c>
    </row>
    <row r="1514" spans="1:9" x14ac:dyDescent="0.25">
      <c r="A1514" t="s">
        <v>189</v>
      </c>
      <c r="B1514" t="s">
        <v>190</v>
      </c>
      <c r="C1514" t="s">
        <v>19</v>
      </c>
      <c r="D1514" t="s">
        <v>12</v>
      </c>
      <c r="E1514" t="s">
        <v>31</v>
      </c>
      <c r="F1514" s="1">
        <v>42809</v>
      </c>
      <c r="G1514" s="2" t="s">
        <v>191</v>
      </c>
      <c r="H1514" t="s">
        <v>22</v>
      </c>
      <c r="I1514" t="s">
        <v>16</v>
      </c>
    </row>
    <row r="1515" spans="1:9" x14ac:dyDescent="0.25">
      <c r="A1515" t="s">
        <v>189</v>
      </c>
      <c r="B1515" t="s">
        <v>190</v>
      </c>
      <c r="C1515" t="s">
        <v>19</v>
      </c>
      <c r="D1515" t="s">
        <v>12</v>
      </c>
      <c r="E1515" t="s">
        <v>31</v>
      </c>
      <c r="F1515" s="1">
        <v>42809</v>
      </c>
      <c r="G1515" s="2" t="s">
        <v>191</v>
      </c>
      <c r="H1515" t="s">
        <v>22</v>
      </c>
      <c r="I1515" t="s">
        <v>16</v>
      </c>
    </row>
    <row r="1516" spans="1:9" x14ac:dyDescent="0.25">
      <c r="A1516" t="s">
        <v>189</v>
      </c>
      <c r="B1516" t="s">
        <v>190</v>
      </c>
      <c r="C1516" t="s">
        <v>19</v>
      </c>
      <c r="D1516" t="s">
        <v>12</v>
      </c>
      <c r="E1516" t="s">
        <v>31</v>
      </c>
      <c r="F1516" s="1">
        <v>42809</v>
      </c>
      <c r="G1516" s="2" t="s">
        <v>191</v>
      </c>
      <c r="H1516" t="s">
        <v>22</v>
      </c>
      <c r="I1516" t="s">
        <v>16</v>
      </c>
    </row>
    <row r="1517" spans="1:9" x14ac:dyDescent="0.25">
      <c r="A1517" t="s">
        <v>189</v>
      </c>
      <c r="B1517" t="s">
        <v>190</v>
      </c>
      <c r="C1517" t="s">
        <v>19</v>
      </c>
      <c r="D1517" t="s">
        <v>12</v>
      </c>
      <c r="E1517" t="s">
        <v>31</v>
      </c>
      <c r="F1517" s="1">
        <v>42809</v>
      </c>
      <c r="G1517" s="2" t="s">
        <v>191</v>
      </c>
      <c r="H1517" t="s">
        <v>22</v>
      </c>
      <c r="I1517" t="s">
        <v>16</v>
      </c>
    </row>
    <row r="1518" spans="1:9" x14ac:dyDescent="0.25">
      <c r="A1518" t="s">
        <v>26</v>
      </c>
      <c r="B1518" t="s">
        <v>27</v>
      </c>
      <c r="C1518" t="s">
        <v>11</v>
      </c>
      <c r="D1518" t="s">
        <v>12</v>
      </c>
      <c r="E1518" t="s">
        <v>13</v>
      </c>
      <c r="F1518" s="1">
        <v>43785</v>
      </c>
      <c r="G1518" s="2" t="s">
        <v>28</v>
      </c>
      <c r="H1518" t="s">
        <v>15</v>
      </c>
      <c r="I1518" t="s">
        <v>16</v>
      </c>
    </row>
    <row r="1519" spans="1:9" x14ac:dyDescent="0.25">
      <c r="A1519" t="s">
        <v>26</v>
      </c>
      <c r="B1519" t="s">
        <v>27</v>
      </c>
      <c r="C1519" t="s">
        <v>11</v>
      </c>
      <c r="D1519" t="s">
        <v>12</v>
      </c>
      <c r="E1519" t="s">
        <v>13</v>
      </c>
      <c r="F1519" s="1">
        <v>43785</v>
      </c>
      <c r="G1519" s="2" t="s">
        <v>28</v>
      </c>
      <c r="H1519" t="s">
        <v>15</v>
      </c>
      <c r="I1519" t="s">
        <v>16</v>
      </c>
    </row>
    <row r="1520" spans="1:9" x14ac:dyDescent="0.25">
      <c r="A1520" t="s">
        <v>26</v>
      </c>
      <c r="B1520" t="s">
        <v>27</v>
      </c>
      <c r="C1520" t="s">
        <v>11</v>
      </c>
      <c r="D1520" t="s">
        <v>12</v>
      </c>
      <c r="E1520" t="s">
        <v>13</v>
      </c>
      <c r="F1520" s="1">
        <v>43785</v>
      </c>
      <c r="G1520" s="2" t="s">
        <v>28</v>
      </c>
      <c r="H1520" t="s">
        <v>15</v>
      </c>
      <c r="I1520" t="s">
        <v>16</v>
      </c>
    </row>
    <row r="1521" spans="1:9" x14ac:dyDescent="0.25">
      <c r="A1521" t="s">
        <v>101</v>
      </c>
      <c r="B1521" t="s">
        <v>102</v>
      </c>
      <c r="C1521" t="s">
        <v>19</v>
      </c>
      <c r="D1521" t="s">
        <v>12</v>
      </c>
      <c r="E1521" t="s">
        <v>20</v>
      </c>
      <c r="F1521" s="1">
        <v>50907</v>
      </c>
      <c r="G1521" s="2" t="s">
        <v>103</v>
      </c>
      <c r="H1521" t="s">
        <v>15</v>
      </c>
      <c r="I1521" t="s">
        <v>16</v>
      </c>
    </row>
    <row r="1522" spans="1:9" x14ac:dyDescent="0.25">
      <c r="A1522" t="s">
        <v>101</v>
      </c>
      <c r="B1522" t="s">
        <v>102</v>
      </c>
      <c r="C1522" t="s">
        <v>19</v>
      </c>
      <c r="D1522" t="s">
        <v>12</v>
      </c>
      <c r="E1522" t="s">
        <v>20</v>
      </c>
      <c r="F1522" s="1">
        <v>50907</v>
      </c>
      <c r="G1522" s="2" t="s">
        <v>103</v>
      </c>
      <c r="H1522" t="s">
        <v>15</v>
      </c>
      <c r="I1522" t="s">
        <v>16</v>
      </c>
    </row>
    <row r="1523" spans="1:9" x14ac:dyDescent="0.25">
      <c r="A1523" t="s">
        <v>189</v>
      </c>
      <c r="B1523" t="s">
        <v>190</v>
      </c>
      <c r="C1523" t="s">
        <v>19</v>
      </c>
      <c r="D1523" t="s">
        <v>12</v>
      </c>
      <c r="E1523" t="s">
        <v>31</v>
      </c>
      <c r="F1523" s="1">
        <v>42809</v>
      </c>
      <c r="G1523" s="2" t="s">
        <v>191</v>
      </c>
      <c r="H1523" t="s">
        <v>22</v>
      </c>
      <c r="I1523" t="s">
        <v>16</v>
      </c>
    </row>
    <row r="1524" spans="1:9" x14ac:dyDescent="0.25">
      <c r="A1524" t="s">
        <v>189</v>
      </c>
      <c r="B1524" t="s">
        <v>190</v>
      </c>
      <c r="C1524" t="s">
        <v>19</v>
      </c>
      <c r="D1524" t="s">
        <v>12</v>
      </c>
      <c r="E1524" t="s">
        <v>31</v>
      </c>
      <c r="F1524" s="1">
        <v>42809</v>
      </c>
      <c r="G1524" s="2" t="s">
        <v>191</v>
      </c>
      <c r="H1524" t="s">
        <v>22</v>
      </c>
      <c r="I1524" t="s">
        <v>16</v>
      </c>
    </row>
    <row r="1525" spans="1:9" x14ac:dyDescent="0.25">
      <c r="A1525" t="s">
        <v>189</v>
      </c>
      <c r="B1525" t="s">
        <v>190</v>
      </c>
      <c r="C1525" t="s">
        <v>19</v>
      </c>
      <c r="D1525" t="s">
        <v>12</v>
      </c>
      <c r="E1525" t="s">
        <v>31</v>
      </c>
      <c r="F1525" s="1">
        <v>42809</v>
      </c>
      <c r="G1525" s="2" t="s">
        <v>191</v>
      </c>
      <c r="H1525" t="s">
        <v>22</v>
      </c>
      <c r="I1525" t="s">
        <v>16</v>
      </c>
    </row>
    <row r="1526" spans="1:9" x14ac:dyDescent="0.25">
      <c r="A1526" t="s">
        <v>189</v>
      </c>
      <c r="B1526" t="s">
        <v>190</v>
      </c>
      <c r="C1526" t="s">
        <v>19</v>
      </c>
      <c r="D1526" t="s">
        <v>12</v>
      </c>
      <c r="E1526" t="s">
        <v>31</v>
      </c>
      <c r="F1526" s="1">
        <v>42809</v>
      </c>
      <c r="G1526" s="2" t="s">
        <v>191</v>
      </c>
      <c r="H1526" t="s">
        <v>22</v>
      </c>
      <c r="I1526" t="s">
        <v>16</v>
      </c>
    </row>
    <row r="1527" spans="1:9" x14ac:dyDescent="0.25">
      <c r="A1527" t="s">
        <v>207</v>
      </c>
      <c r="B1527" t="s">
        <v>208</v>
      </c>
      <c r="C1527" t="s">
        <v>57</v>
      </c>
      <c r="D1527" t="s">
        <v>12</v>
      </c>
      <c r="E1527" t="s">
        <v>31</v>
      </c>
      <c r="F1527" s="1">
        <v>42982</v>
      </c>
      <c r="G1527" s="2" t="s">
        <v>209</v>
      </c>
      <c r="H1527" t="s">
        <v>22</v>
      </c>
      <c r="I1527" t="s">
        <v>16</v>
      </c>
    </row>
    <row r="1528" spans="1:9" x14ac:dyDescent="0.25">
      <c r="A1528" t="s">
        <v>207</v>
      </c>
      <c r="B1528" t="s">
        <v>208</v>
      </c>
      <c r="C1528" t="s">
        <v>57</v>
      </c>
      <c r="D1528" t="s">
        <v>12</v>
      </c>
      <c r="E1528" t="s">
        <v>31</v>
      </c>
      <c r="F1528" s="1">
        <v>42982</v>
      </c>
      <c r="G1528" s="2" t="s">
        <v>209</v>
      </c>
      <c r="H1528" t="s">
        <v>22</v>
      </c>
      <c r="I1528" t="s">
        <v>16</v>
      </c>
    </row>
    <row r="1529" spans="1:9" x14ac:dyDescent="0.25">
      <c r="A1529" t="s">
        <v>207</v>
      </c>
      <c r="B1529" t="s">
        <v>208</v>
      </c>
      <c r="C1529" t="s">
        <v>57</v>
      </c>
      <c r="D1529" t="s">
        <v>12</v>
      </c>
      <c r="E1529" t="s">
        <v>31</v>
      </c>
      <c r="F1529" s="1">
        <v>42982</v>
      </c>
      <c r="G1529" s="2" t="s">
        <v>209</v>
      </c>
      <c r="H1529" t="s">
        <v>22</v>
      </c>
      <c r="I1529" t="s">
        <v>16</v>
      </c>
    </row>
    <row r="1530" spans="1:9" x14ac:dyDescent="0.25">
      <c r="A1530" t="s">
        <v>207</v>
      </c>
      <c r="B1530" t="s">
        <v>208</v>
      </c>
      <c r="C1530" t="s">
        <v>57</v>
      </c>
      <c r="D1530" t="s">
        <v>12</v>
      </c>
      <c r="E1530" t="s">
        <v>31</v>
      </c>
      <c r="F1530" s="1">
        <v>42982</v>
      </c>
      <c r="G1530" s="2" t="s">
        <v>209</v>
      </c>
      <c r="H1530" t="s">
        <v>22</v>
      </c>
      <c r="I1530" t="s">
        <v>16</v>
      </c>
    </row>
    <row r="1531" spans="1:9" x14ac:dyDescent="0.25">
      <c r="A1531" t="s">
        <v>207</v>
      </c>
      <c r="B1531" t="s">
        <v>208</v>
      </c>
      <c r="C1531" t="s">
        <v>57</v>
      </c>
      <c r="D1531" t="s">
        <v>12</v>
      </c>
      <c r="E1531" t="s">
        <v>31</v>
      </c>
      <c r="F1531" s="1">
        <v>42982</v>
      </c>
      <c r="G1531" s="2" t="s">
        <v>209</v>
      </c>
      <c r="H1531" t="s">
        <v>22</v>
      </c>
      <c r="I1531" t="s">
        <v>16</v>
      </c>
    </row>
    <row r="1532" spans="1:9" x14ac:dyDescent="0.25">
      <c r="A1532" t="s">
        <v>207</v>
      </c>
      <c r="B1532" t="s">
        <v>208</v>
      </c>
      <c r="C1532" t="s">
        <v>57</v>
      </c>
      <c r="D1532" t="s">
        <v>12</v>
      </c>
      <c r="E1532" t="s">
        <v>31</v>
      </c>
      <c r="F1532" s="1">
        <v>42982</v>
      </c>
      <c r="G1532" s="2" t="s">
        <v>209</v>
      </c>
      <c r="H1532" t="s">
        <v>22</v>
      </c>
      <c r="I1532" t="s">
        <v>16</v>
      </c>
    </row>
    <row r="1533" spans="1:9" x14ac:dyDescent="0.25">
      <c r="A1533" t="s">
        <v>207</v>
      </c>
      <c r="B1533" t="s">
        <v>208</v>
      </c>
      <c r="C1533" t="s">
        <v>57</v>
      </c>
      <c r="D1533" t="s">
        <v>12</v>
      </c>
      <c r="E1533" t="s">
        <v>31</v>
      </c>
      <c r="F1533" s="1">
        <v>42982</v>
      </c>
      <c r="G1533" s="2" t="s">
        <v>209</v>
      </c>
      <c r="H1533" t="s">
        <v>22</v>
      </c>
      <c r="I1533" t="s">
        <v>16</v>
      </c>
    </row>
    <row r="1534" spans="1:9" x14ac:dyDescent="0.25">
      <c r="A1534" t="s">
        <v>207</v>
      </c>
      <c r="B1534" t="s">
        <v>208</v>
      </c>
      <c r="C1534" t="s">
        <v>57</v>
      </c>
      <c r="D1534" t="s">
        <v>12</v>
      </c>
      <c r="E1534" t="s">
        <v>31</v>
      </c>
      <c r="F1534" s="1">
        <v>42982</v>
      </c>
      <c r="G1534" s="2" t="s">
        <v>209</v>
      </c>
      <c r="H1534" t="s">
        <v>22</v>
      </c>
      <c r="I1534" t="s">
        <v>16</v>
      </c>
    </row>
    <row r="1535" spans="1:9" x14ac:dyDescent="0.25">
      <c r="A1535" t="s">
        <v>207</v>
      </c>
      <c r="B1535" t="s">
        <v>208</v>
      </c>
      <c r="C1535" t="s">
        <v>57</v>
      </c>
      <c r="D1535" t="s">
        <v>12</v>
      </c>
      <c r="E1535" t="s">
        <v>31</v>
      </c>
      <c r="F1535" s="1">
        <v>42982</v>
      </c>
      <c r="G1535" s="2" t="s">
        <v>209</v>
      </c>
      <c r="H1535" t="s">
        <v>22</v>
      </c>
      <c r="I1535" t="s">
        <v>16</v>
      </c>
    </row>
    <row r="1536" spans="1:9" x14ac:dyDescent="0.25">
      <c r="A1536" t="s">
        <v>207</v>
      </c>
      <c r="B1536" t="s">
        <v>208</v>
      </c>
      <c r="C1536" t="s">
        <v>57</v>
      </c>
      <c r="D1536" t="s">
        <v>12</v>
      </c>
      <c r="E1536" t="s">
        <v>31</v>
      </c>
      <c r="F1536" s="1">
        <v>42982</v>
      </c>
      <c r="G1536" s="2" t="s">
        <v>209</v>
      </c>
      <c r="H1536" t="s">
        <v>22</v>
      </c>
      <c r="I1536" t="s">
        <v>16</v>
      </c>
    </row>
    <row r="1537" spans="1:9" x14ac:dyDescent="0.25">
      <c r="A1537" t="s">
        <v>207</v>
      </c>
      <c r="B1537" t="s">
        <v>208</v>
      </c>
      <c r="C1537" t="s">
        <v>57</v>
      </c>
      <c r="D1537" t="s">
        <v>12</v>
      </c>
      <c r="E1537" t="s">
        <v>31</v>
      </c>
      <c r="F1537" s="1">
        <v>42982</v>
      </c>
      <c r="G1537" s="2" t="s">
        <v>209</v>
      </c>
      <c r="H1537" t="s">
        <v>22</v>
      </c>
      <c r="I1537" t="s">
        <v>16</v>
      </c>
    </row>
    <row r="1538" spans="1:9" x14ac:dyDescent="0.25">
      <c r="A1538" t="s">
        <v>207</v>
      </c>
      <c r="B1538" t="s">
        <v>208</v>
      </c>
      <c r="C1538" t="s">
        <v>57</v>
      </c>
      <c r="D1538" t="s">
        <v>12</v>
      </c>
      <c r="E1538" t="s">
        <v>31</v>
      </c>
      <c r="F1538" s="1">
        <v>42982</v>
      </c>
      <c r="G1538" s="2" t="s">
        <v>209</v>
      </c>
      <c r="H1538" t="s">
        <v>22</v>
      </c>
      <c r="I1538" t="s">
        <v>16</v>
      </c>
    </row>
    <row r="1539" spans="1:9" x14ac:dyDescent="0.25">
      <c r="A1539" t="s">
        <v>210</v>
      </c>
      <c r="B1539" t="s">
        <v>211</v>
      </c>
      <c r="C1539" t="s">
        <v>57</v>
      </c>
      <c r="D1539" t="s">
        <v>12</v>
      </c>
      <c r="E1539" t="s">
        <v>20</v>
      </c>
      <c r="F1539" s="1">
        <v>44005</v>
      </c>
      <c r="G1539" s="2" t="s">
        <v>212</v>
      </c>
      <c r="H1539" t="s">
        <v>15</v>
      </c>
      <c r="I1539" t="s">
        <v>16</v>
      </c>
    </row>
    <row r="1540" spans="1:9" x14ac:dyDescent="0.25">
      <c r="A1540" t="s">
        <v>213</v>
      </c>
      <c r="B1540" t="s">
        <v>214</v>
      </c>
      <c r="C1540" t="s">
        <v>57</v>
      </c>
      <c r="D1540" t="s">
        <v>12</v>
      </c>
      <c r="E1540" t="s">
        <v>13</v>
      </c>
      <c r="F1540" s="1">
        <v>43427</v>
      </c>
      <c r="G1540" t="s">
        <v>215</v>
      </c>
      <c r="H1540" t="s">
        <v>22</v>
      </c>
      <c r="I1540" t="s">
        <v>16</v>
      </c>
    </row>
    <row r="1541" spans="1:9" x14ac:dyDescent="0.25">
      <c r="A1541" t="s">
        <v>213</v>
      </c>
      <c r="B1541" t="s">
        <v>214</v>
      </c>
      <c r="C1541" t="s">
        <v>57</v>
      </c>
      <c r="D1541" t="s">
        <v>12</v>
      </c>
      <c r="E1541" t="s">
        <v>13</v>
      </c>
      <c r="F1541" s="1">
        <v>43427</v>
      </c>
      <c r="G1541" t="s">
        <v>215</v>
      </c>
      <c r="H1541" t="s">
        <v>22</v>
      </c>
      <c r="I1541" t="s">
        <v>16</v>
      </c>
    </row>
    <row r="1542" spans="1:9" x14ac:dyDescent="0.25">
      <c r="A1542" t="s">
        <v>213</v>
      </c>
      <c r="B1542" t="s">
        <v>214</v>
      </c>
      <c r="C1542" t="s">
        <v>57</v>
      </c>
      <c r="D1542" t="s">
        <v>12</v>
      </c>
      <c r="E1542" t="s">
        <v>13</v>
      </c>
      <c r="F1542" s="1">
        <v>43427</v>
      </c>
      <c r="G1542" t="s">
        <v>215</v>
      </c>
      <c r="H1542" t="s">
        <v>22</v>
      </c>
      <c r="I1542" t="s">
        <v>16</v>
      </c>
    </row>
    <row r="1543" spans="1:9" x14ac:dyDescent="0.25">
      <c r="A1543" t="s">
        <v>213</v>
      </c>
      <c r="B1543" t="s">
        <v>214</v>
      </c>
      <c r="C1543" t="s">
        <v>57</v>
      </c>
      <c r="D1543" t="s">
        <v>12</v>
      </c>
      <c r="E1543" t="s">
        <v>13</v>
      </c>
      <c r="F1543" s="1">
        <v>43427</v>
      </c>
      <c r="G1543" t="s">
        <v>215</v>
      </c>
      <c r="H1543" t="s">
        <v>22</v>
      </c>
      <c r="I1543" t="s">
        <v>16</v>
      </c>
    </row>
    <row r="1544" spans="1:9" x14ac:dyDescent="0.25">
      <c r="A1544" t="s">
        <v>213</v>
      </c>
      <c r="B1544" t="s">
        <v>214</v>
      </c>
      <c r="C1544" t="s">
        <v>57</v>
      </c>
      <c r="D1544" t="s">
        <v>12</v>
      </c>
      <c r="E1544" t="s">
        <v>13</v>
      </c>
      <c r="F1544" s="1">
        <v>43427</v>
      </c>
      <c r="G1544" t="s">
        <v>215</v>
      </c>
      <c r="H1544" t="s">
        <v>22</v>
      </c>
      <c r="I1544" t="s">
        <v>16</v>
      </c>
    </row>
    <row r="1545" spans="1:9" x14ac:dyDescent="0.25">
      <c r="A1545" t="s">
        <v>213</v>
      </c>
      <c r="B1545" t="s">
        <v>214</v>
      </c>
      <c r="C1545" t="s">
        <v>57</v>
      </c>
      <c r="D1545" t="s">
        <v>12</v>
      </c>
      <c r="E1545" t="s">
        <v>13</v>
      </c>
      <c r="F1545" s="1">
        <v>43427</v>
      </c>
      <c r="G1545" t="s">
        <v>215</v>
      </c>
      <c r="H1545" t="s">
        <v>22</v>
      </c>
      <c r="I1545" t="s">
        <v>16</v>
      </c>
    </row>
    <row r="1546" spans="1:9" x14ac:dyDescent="0.25">
      <c r="A1546" t="s">
        <v>213</v>
      </c>
      <c r="B1546" t="s">
        <v>214</v>
      </c>
      <c r="C1546" t="s">
        <v>57</v>
      </c>
      <c r="D1546" t="s">
        <v>12</v>
      </c>
      <c r="E1546" t="s">
        <v>13</v>
      </c>
      <c r="F1546" s="1">
        <v>43427</v>
      </c>
      <c r="G1546" t="s">
        <v>215</v>
      </c>
      <c r="H1546" t="s">
        <v>22</v>
      </c>
      <c r="I1546" t="s">
        <v>16</v>
      </c>
    </row>
    <row r="1547" spans="1:9" x14ac:dyDescent="0.25">
      <c r="A1547" t="s">
        <v>213</v>
      </c>
      <c r="B1547" t="s">
        <v>214</v>
      </c>
      <c r="C1547" t="s">
        <v>57</v>
      </c>
      <c r="D1547" t="s">
        <v>12</v>
      </c>
      <c r="E1547" t="s">
        <v>13</v>
      </c>
      <c r="F1547" s="1">
        <v>43427</v>
      </c>
      <c r="G1547" t="s">
        <v>215</v>
      </c>
      <c r="H1547" t="s">
        <v>22</v>
      </c>
      <c r="I1547" t="s">
        <v>16</v>
      </c>
    </row>
    <row r="1548" spans="1:9" x14ac:dyDescent="0.25">
      <c r="A1548" t="s">
        <v>213</v>
      </c>
      <c r="B1548" t="s">
        <v>214</v>
      </c>
      <c r="C1548" t="s">
        <v>57</v>
      </c>
      <c r="D1548" t="s">
        <v>12</v>
      </c>
      <c r="E1548" t="s">
        <v>13</v>
      </c>
      <c r="F1548" s="1">
        <v>43427</v>
      </c>
      <c r="G1548" t="s">
        <v>215</v>
      </c>
      <c r="H1548" t="s">
        <v>22</v>
      </c>
      <c r="I1548" t="s">
        <v>16</v>
      </c>
    </row>
    <row r="1549" spans="1:9" x14ac:dyDescent="0.25">
      <c r="A1549" t="s">
        <v>213</v>
      </c>
      <c r="B1549" t="s">
        <v>214</v>
      </c>
      <c r="C1549" t="s">
        <v>57</v>
      </c>
      <c r="D1549" t="s">
        <v>12</v>
      </c>
      <c r="E1549" t="s">
        <v>13</v>
      </c>
      <c r="F1549" s="1">
        <v>43427</v>
      </c>
      <c r="G1549" t="s">
        <v>215</v>
      </c>
      <c r="H1549" t="s">
        <v>22</v>
      </c>
      <c r="I1549" t="s">
        <v>16</v>
      </c>
    </row>
    <row r="1550" spans="1:9" x14ac:dyDescent="0.25">
      <c r="A1550" t="s">
        <v>213</v>
      </c>
      <c r="B1550" t="s">
        <v>214</v>
      </c>
      <c r="C1550" t="s">
        <v>57</v>
      </c>
      <c r="D1550" t="s">
        <v>12</v>
      </c>
      <c r="E1550" t="s">
        <v>13</v>
      </c>
      <c r="F1550" s="1">
        <v>43427</v>
      </c>
      <c r="G1550" t="s">
        <v>215</v>
      </c>
      <c r="H1550" t="s">
        <v>22</v>
      </c>
      <c r="I1550" t="s">
        <v>16</v>
      </c>
    </row>
    <row r="1551" spans="1:9" x14ac:dyDescent="0.25">
      <c r="A1551" t="s">
        <v>213</v>
      </c>
      <c r="B1551" t="s">
        <v>214</v>
      </c>
      <c r="C1551" t="s">
        <v>57</v>
      </c>
      <c r="D1551" t="s">
        <v>12</v>
      </c>
      <c r="E1551" t="s">
        <v>13</v>
      </c>
      <c r="F1551" s="1">
        <v>43427</v>
      </c>
      <c r="G1551" t="s">
        <v>215</v>
      </c>
      <c r="H1551" t="s">
        <v>22</v>
      </c>
      <c r="I1551" t="s">
        <v>16</v>
      </c>
    </row>
    <row r="1552" spans="1:9" x14ac:dyDescent="0.25">
      <c r="A1552" t="s">
        <v>213</v>
      </c>
      <c r="B1552" t="s">
        <v>214</v>
      </c>
      <c r="C1552" t="s">
        <v>57</v>
      </c>
      <c r="D1552" t="s">
        <v>12</v>
      </c>
      <c r="E1552" t="s">
        <v>13</v>
      </c>
      <c r="F1552" s="1">
        <v>43427</v>
      </c>
      <c r="G1552" t="s">
        <v>215</v>
      </c>
      <c r="H1552" t="s">
        <v>22</v>
      </c>
      <c r="I1552" t="s">
        <v>16</v>
      </c>
    </row>
    <row r="1553" spans="1:9" x14ac:dyDescent="0.25">
      <c r="A1553" t="s">
        <v>216</v>
      </c>
      <c r="B1553" t="s">
        <v>217</v>
      </c>
      <c r="C1553" t="s">
        <v>19</v>
      </c>
      <c r="D1553" t="s">
        <v>12</v>
      </c>
      <c r="E1553" t="s">
        <v>13</v>
      </c>
      <c r="F1553" s="1">
        <v>44255</v>
      </c>
      <c r="G1553" s="2" t="s">
        <v>218</v>
      </c>
      <c r="H1553" t="s">
        <v>22</v>
      </c>
      <c r="I1553" t="s">
        <v>16</v>
      </c>
    </row>
    <row r="1554" spans="1:9" x14ac:dyDescent="0.25">
      <c r="A1554" t="s">
        <v>213</v>
      </c>
      <c r="B1554" t="s">
        <v>214</v>
      </c>
      <c r="C1554" t="s">
        <v>57</v>
      </c>
      <c r="D1554" t="s">
        <v>12</v>
      </c>
      <c r="E1554" t="s">
        <v>13</v>
      </c>
      <c r="F1554" s="1">
        <v>43427</v>
      </c>
      <c r="G1554" t="s">
        <v>215</v>
      </c>
      <c r="H1554" t="s">
        <v>22</v>
      </c>
      <c r="I1554" t="s">
        <v>16</v>
      </c>
    </row>
    <row r="1555" spans="1:9" x14ac:dyDescent="0.25">
      <c r="A1555" t="s">
        <v>213</v>
      </c>
      <c r="B1555" t="s">
        <v>214</v>
      </c>
      <c r="C1555" t="s">
        <v>57</v>
      </c>
      <c r="D1555" t="s">
        <v>12</v>
      </c>
      <c r="E1555" t="s">
        <v>13</v>
      </c>
      <c r="F1555" s="1">
        <v>43427</v>
      </c>
      <c r="G1555" t="s">
        <v>215</v>
      </c>
      <c r="H1555" t="s">
        <v>22</v>
      </c>
      <c r="I1555" t="s">
        <v>16</v>
      </c>
    </row>
    <row r="1556" spans="1:9" x14ac:dyDescent="0.25">
      <c r="A1556" t="s">
        <v>213</v>
      </c>
      <c r="B1556" t="s">
        <v>214</v>
      </c>
      <c r="C1556" t="s">
        <v>57</v>
      </c>
      <c r="D1556" t="s">
        <v>12</v>
      </c>
      <c r="E1556" t="s">
        <v>13</v>
      </c>
      <c r="F1556" s="1">
        <v>43427</v>
      </c>
      <c r="G1556" t="s">
        <v>215</v>
      </c>
      <c r="H1556" t="s">
        <v>22</v>
      </c>
      <c r="I1556" t="s">
        <v>16</v>
      </c>
    </row>
    <row r="1557" spans="1:9" x14ac:dyDescent="0.25">
      <c r="A1557" t="s">
        <v>213</v>
      </c>
      <c r="B1557" t="s">
        <v>214</v>
      </c>
      <c r="C1557" t="s">
        <v>57</v>
      </c>
      <c r="D1557" t="s">
        <v>12</v>
      </c>
      <c r="E1557" t="s">
        <v>13</v>
      </c>
      <c r="F1557" s="1">
        <v>43427</v>
      </c>
      <c r="G1557" t="s">
        <v>215</v>
      </c>
      <c r="H1557" t="s">
        <v>22</v>
      </c>
      <c r="I1557" t="s">
        <v>16</v>
      </c>
    </row>
    <row r="1558" spans="1:9" x14ac:dyDescent="0.25">
      <c r="A1558" t="s">
        <v>213</v>
      </c>
      <c r="B1558" t="s">
        <v>214</v>
      </c>
      <c r="C1558" t="s">
        <v>57</v>
      </c>
      <c r="D1558" t="s">
        <v>12</v>
      </c>
      <c r="E1558" t="s">
        <v>13</v>
      </c>
      <c r="F1558" s="1">
        <v>43427</v>
      </c>
      <c r="G1558" t="s">
        <v>215</v>
      </c>
      <c r="H1558" t="s">
        <v>22</v>
      </c>
      <c r="I1558" t="s">
        <v>16</v>
      </c>
    </row>
    <row r="1559" spans="1:9" x14ac:dyDescent="0.25">
      <c r="A1559" t="s">
        <v>213</v>
      </c>
      <c r="B1559" t="s">
        <v>214</v>
      </c>
      <c r="C1559" t="s">
        <v>57</v>
      </c>
      <c r="D1559" t="s">
        <v>12</v>
      </c>
      <c r="E1559" t="s">
        <v>13</v>
      </c>
      <c r="F1559" s="1">
        <v>43427</v>
      </c>
      <c r="G1559" t="s">
        <v>215</v>
      </c>
      <c r="H1559" t="s">
        <v>22</v>
      </c>
      <c r="I1559" t="s">
        <v>16</v>
      </c>
    </row>
    <row r="1560" spans="1:9" x14ac:dyDescent="0.25">
      <c r="A1560" t="s">
        <v>213</v>
      </c>
      <c r="B1560" t="s">
        <v>214</v>
      </c>
      <c r="C1560" t="s">
        <v>57</v>
      </c>
      <c r="D1560" t="s">
        <v>12</v>
      </c>
      <c r="E1560" t="s">
        <v>13</v>
      </c>
      <c r="F1560" s="1">
        <v>43427</v>
      </c>
      <c r="G1560" t="s">
        <v>215</v>
      </c>
      <c r="H1560" t="s">
        <v>22</v>
      </c>
      <c r="I1560" t="s">
        <v>16</v>
      </c>
    </row>
    <row r="1561" spans="1:9" x14ac:dyDescent="0.25">
      <c r="A1561" t="s">
        <v>213</v>
      </c>
      <c r="B1561" t="s">
        <v>214</v>
      </c>
      <c r="C1561" t="s">
        <v>57</v>
      </c>
      <c r="D1561" t="s">
        <v>12</v>
      </c>
      <c r="E1561" t="s">
        <v>13</v>
      </c>
      <c r="F1561" s="1">
        <v>43427</v>
      </c>
      <c r="G1561" t="s">
        <v>215</v>
      </c>
      <c r="H1561" t="s">
        <v>22</v>
      </c>
      <c r="I1561" t="s">
        <v>16</v>
      </c>
    </row>
    <row r="1562" spans="1:9" x14ac:dyDescent="0.25">
      <c r="A1562" t="s">
        <v>213</v>
      </c>
      <c r="B1562" t="s">
        <v>214</v>
      </c>
      <c r="C1562" t="s">
        <v>57</v>
      </c>
      <c r="D1562" t="s">
        <v>12</v>
      </c>
      <c r="E1562" t="s">
        <v>13</v>
      </c>
      <c r="F1562" s="1">
        <v>43427</v>
      </c>
      <c r="G1562" t="s">
        <v>215</v>
      </c>
      <c r="H1562" t="s">
        <v>22</v>
      </c>
      <c r="I1562" t="s">
        <v>16</v>
      </c>
    </row>
    <row r="1563" spans="1:9" x14ac:dyDescent="0.25">
      <c r="A1563" t="s">
        <v>213</v>
      </c>
      <c r="B1563" t="s">
        <v>214</v>
      </c>
      <c r="C1563" t="s">
        <v>57</v>
      </c>
      <c r="D1563" t="s">
        <v>12</v>
      </c>
      <c r="E1563" t="s">
        <v>13</v>
      </c>
      <c r="F1563" s="1">
        <v>43427</v>
      </c>
      <c r="G1563" t="s">
        <v>215</v>
      </c>
      <c r="H1563" t="s">
        <v>22</v>
      </c>
      <c r="I1563" t="s">
        <v>16</v>
      </c>
    </row>
    <row r="1564" spans="1:9" x14ac:dyDescent="0.25">
      <c r="A1564" t="s">
        <v>213</v>
      </c>
      <c r="B1564" t="s">
        <v>214</v>
      </c>
      <c r="C1564" t="s">
        <v>57</v>
      </c>
      <c r="D1564" t="s">
        <v>12</v>
      </c>
      <c r="E1564" t="s">
        <v>13</v>
      </c>
      <c r="F1564" s="1">
        <v>43427</v>
      </c>
      <c r="G1564" t="s">
        <v>215</v>
      </c>
      <c r="H1564" t="s">
        <v>22</v>
      </c>
      <c r="I1564" t="s">
        <v>16</v>
      </c>
    </row>
    <row r="1565" spans="1:9" x14ac:dyDescent="0.25">
      <c r="A1565" t="s">
        <v>213</v>
      </c>
      <c r="B1565" t="s">
        <v>214</v>
      </c>
      <c r="C1565" t="s">
        <v>57</v>
      </c>
      <c r="D1565" t="s">
        <v>12</v>
      </c>
      <c r="E1565" t="s">
        <v>13</v>
      </c>
      <c r="F1565" s="1">
        <v>43427</v>
      </c>
      <c r="G1565" t="s">
        <v>215</v>
      </c>
      <c r="H1565" t="s">
        <v>22</v>
      </c>
      <c r="I1565" t="s">
        <v>16</v>
      </c>
    </row>
    <row r="1566" spans="1:9" x14ac:dyDescent="0.25">
      <c r="A1566" t="s">
        <v>213</v>
      </c>
      <c r="B1566" t="s">
        <v>214</v>
      </c>
      <c r="C1566" t="s">
        <v>57</v>
      </c>
      <c r="D1566" t="s">
        <v>12</v>
      </c>
      <c r="E1566" t="s">
        <v>13</v>
      </c>
      <c r="F1566" s="1">
        <v>43427</v>
      </c>
      <c r="G1566" t="s">
        <v>215</v>
      </c>
      <c r="H1566" t="s">
        <v>22</v>
      </c>
      <c r="I1566" t="s">
        <v>16</v>
      </c>
    </row>
    <row r="1567" spans="1:9" x14ac:dyDescent="0.25">
      <c r="A1567" t="s">
        <v>216</v>
      </c>
      <c r="B1567" t="s">
        <v>217</v>
      </c>
      <c r="C1567" t="s">
        <v>19</v>
      </c>
      <c r="D1567" t="s">
        <v>12</v>
      </c>
      <c r="E1567" t="s">
        <v>13</v>
      </c>
      <c r="F1567" s="1">
        <v>44255</v>
      </c>
      <c r="G1567" s="2" t="s">
        <v>218</v>
      </c>
      <c r="H1567" t="s">
        <v>22</v>
      </c>
      <c r="I1567" t="s">
        <v>16</v>
      </c>
    </row>
    <row r="1568" spans="1:9" x14ac:dyDescent="0.25">
      <c r="A1568" t="s">
        <v>213</v>
      </c>
      <c r="B1568" t="s">
        <v>214</v>
      </c>
      <c r="C1568" t="s">
        <v>57</v>
      </c>
      <c r="D1568" t="s">
        <v>12</v>
      </c>
      <c r="E1568" t="s">
        <v>13</v>
      </c>
      <c r="F1568" s="1">
        <v>43427</v>
      </c>
      <c r="G1568" t="s">
        <v>215</v>
      </c>
      <c r="H1568" t="s">
        <v>22</v>
      </c>
      <c r="I1568" t="s">
        <v>16</v>
      </c>
    </row>
    <row r="1569" spans="1:9" x14ac:dyDescent="0.25">
      <c r="A1569" t="s">
        <v>213</v>
      </c>
      <c r="B1569" t="s">
        <v>214</v>
      </c>
      <c r="C1569" t="s">
        <v>57</v>
      </c>
      <c r="D1569" t="s">
        <v>12</v>
      </c>
      <c r="E1569" t="s">
        <v>13</v>
      </c>
      <c r="F1569" s="1">
        <v>43427</v>
      </c>
      <c r="G1569" t="s">
        <v>215</v>
      </c>
      <c r="H1569" t="s">
        <v>22</v>
      </c>
      <c r="I1569" t="s">
        <v>16</v>
      </c>
    </row>
    <row r="1570" spans="1:9" x14ac:dyDescent="0.25">
      <c r="A1570" t="s">
        <v>213</v>
      </c>
      <c r="B1570" t="s">
        <v>214</v>
      </c>
      <c r="C1570" t="s">
        <v>57</v>
      </c>
      <c r="D1570" t="s">
        <v>12</v>
      </c>
      <c r="E1570" t="s">
        <v>13</v>
      </c>
      <c r="F1570" s="1">
        <v>43427</v>
      </c>
      <c r="G1570" t="s">
        <v>215</v>
      </c>
      <c r="H1570" t="s">
        <v>22</v>
      </c>
      <c r="I1570" t="s">
        <v>16</v>
      </c>
    </row>
    <row r="1571" spans="1:9" x14ac:dyDescent="0.25">
      <c r="A1571" t="s">
        <v>213</v>
      </c>
      <c r="B1571" t="s">
        <v>214</v>
      </c>
      <c r="C1571" t="s">
        <v>57</v>
      </c>
      <c r="D1571" t="s">
        <v>12</v>
      </c>
      <c r="E1571" t="s">
        <v>13</v>
      </c>
      <c r="F1571" s="1">
        <v>43427</v>
      </c>
      <c r="G1571" t="s">
        <v>215</v>
      </c>
      <c r="H1571" t="s">
        <v>22</v>
      </c>
      <c r="I1571" t="s">
        <v>16</v>
      </c>
    </row>
    <row r="1572" spans="1:9" x14ac:dyDescent="0.25">
      <c r="A1572" t="s">
        <v>213</v>
      </c>
      <c r="B1572" t="s">
        <v>214</v>
      </c>
      <c r="C1572" t="s">
        <v>57</v>
      </c>
      <c r="D1572" t="s">
        <v>12</v>
      </c>
      <c r="E1572" t="s">
        <v>13</v>
      </c>
      <c r="F1572" s="1">
        <v>43427</v>
      </c>
      <c r="G1572" t="s">
        <v>215</v>
      </c>
      <c r="H1572" t="s">
        <v>22</v>
      </c>
      <c r="I1572" t="s">
        <v>16</v>
      </c>
    </row>
    <row r="1573" spans="1:9" x14ac:dyDescent="0.25">
      <c r="A1573" t="s">
        <v>213</v>
      </c>
      <c r="B1573" t="s">
        <v>214</v>
      </c>
      <c r="C1573" t="s">
        <v>57</v>
      </c>
      <c r="D1573" t="s">
        <v>12</v>
      </c>
      <c r="E1573" t="s">
        <v>13</v>
      </c>
      <c r="F1573" s="1">
        <v>43427</v>
      </c>
      <c r="G1573" t="s">
        <v>215</v>
      </c>
      <c r="H1573" t="s">
        <v>22</v>
      </c>
      <c r="I1573" t="s">
        <v>16</v>
      </c>
    </row>
    <row r="1574" spans="1:9" x14ac:dyDescent="0.25">
      <c r="A1574" t="s">
        <v>213</v>
      </c>
      <c r="B1574" t="s">
        <v>214</v>
      </c>
      <c r="C1574" t="s">
        <v>57</v>
      </c>
      <c r="D1574" t="s">
        <v>12</v>
      </c>
      <c r="E1574" t="s">
        <v>13</v>
      </c>
      <c r="F1574" s="1">
        <v>43427</v>
      </c>
      <c r="G1574" t="s">
        <v>215</v>
      </c>
      <c r="H1574" t="s">
        <v>22</v>
      </c>
      <c r="I1574" t="s">
        <v>16</v>
      </c>
    </row>
    <row r="1575" spans="1:9" x14ac:dyDescent="0.25">
      <c r="A1575" t="s">
        <v>207</v>
      </c>
      <c r="B1575" t="s">
        <v>208</v>
      </c>
      <c r="C1575" t="s">
        <v>57</v>
      </c>
      <c r="D1575" t="s">
        <v>12</v>
      </c>
      <c r="E1575" t="s">
        <v>31</v>
      </c>
      <c r="F1575" s="1">
        <v>42982</v>
      </c>
      <c r="G1575" s="2" t="s">
        <v>209</v>
      </c>
      <c r="H1575" t="s">
        <v>22</v>
      </c>
      <c r="I1575" t="s">
        <v>16</v>
      </c>
    </row>
    <row r="1576" spans="1:9" x14ac:dyDescent="0.25">
      <c r="A1576" t="s">
        <v>213</v>
      </c>
      <c r="B1576" t="s">
        <v>214</v>
      </c>
      <c r="C1576" t="s">
        <v>57</v>
      </c>
      <c r="D1576" t="s">
        <v>12</v>
      </c>
      <c r="E1576" t="s">
        <v>13</v>
      </c>
      <c r="F1576" s="1">
        <v>43427</v>
      </c>
      <c r="G1576" t="s">
        <v>215</v>
      </c>
      <c r="H1576" t="s">
        <v>22</v>
      </c>
      <c r="I1576" t="s">
        <v>16</v>
      </c>
    </row>
    <row r="1577" spans="1:9" x14ac:dyDescent="0.25">
      <c r="A1577" t="s">
        <v>213</v>
      </c>
      <c r="B1577" t="s">
        <v>214</v>
      </c>
      <c r="C1577" t="s">
        <v>57</v>
      </c>
      <c r="D1577" t="s">
        <v>12</v>
      </c>
      <c r="E1577" t="s">
        <v>13</v>
      </c>
      <c r="F1577" s="1">
        <v>43427</v>
      </c>
      <c r="G1577" t="s">
        <v>215</v>
      </c>
      <c r="H1577" t="s">
        <v>22</v>
      </c>
      <c r="I1577" t="s">
        <v>16</v>
      </c>
    </row>
    <row r="1578" spans="1:9" x14ac:dyDescent="0.25">
      <c r="A1578" t="s">
        <v>213</v>
      </c>
      <c r="B1578" t="s">
        <v>214</v>
      </c>
      <c r="C1578" t="s">
        <v>57</v>
      </c>
      <c r="D1578" t="s">
        <v>12</v>
      </c>
      <c r="E1578" t="s">
        <v>13</v>
      </c>
      <c r="F1578" s="1">
        <v>43427</v>
      </c>
      <c r="G1578" t="s">
        <v>215</v>
      </c>
      <c r="H1578" t="s">
        <v>22</v>
      </c>
      <c r="I1578" t="s">
        <v>16</v>
      </c>
    </row>
    <row r="1579" spans="1:9" x14ac:dyDescent="0.25">
      <c r="A1579" t="s">
        <v>55</v>
      </c>
      <c r="B1579" t="s">
        <v>56</v>
      </c>
      <c r="C1579" t="s">
        <v>57</v>
      </c>
      <c r="D1579" t="s">
        <v>12</v>
      </c>
      <c r="E1579" t="s">
        <v>13</v>
      </c>
      <c r="F1579" s="1">
        <v>43455</v>
      </c>
      <c r="G1579" s="2" t="s">
        <v>58</v>
      </c>
      <c r="H1579" t="s">
        <v>22</v>
      </c>
      <c r="I1579" t="s">
        <v>16</v>
      </c>
    </row>
    <row r="1580" spans="1:9" x14ac:dyDescent="0.25">
      <c r="A1580" t="s">
        <v>55</v>
      </c>
      <c r="B1580" t="s">
        <v>56</v>
      </c>
      <c r="C1580" t="s">
        <v>57</v>
      </c>
      <c r="D1580" t="s">
        <v>12</v>
      </c>
      <c r="E1580" t="s">
        <v>13</v>
      </c>
      <c r="F1580" s="1">
        <v>43455</v>
      </c>
      <c r="G1580" s="2" t="s">
        <v>58</v>
      </c>
      <c r="H1580" t="s">
        <v>22</v>
      </c>
      <c r="I1580" t="s">
        <v>16</v>
      </c>
    </row>
    <row r="1581" spans="1:9" x14ac:dyDescent="0.25">
      <c r="A1581" t="s">
        <v>192</v>
      </c>
      <c r="B1581" t="s">
        <v>193</v>
      </c>
      <c r="C1581" t="s">
        <v>19</v>
      </c>
      <c r="D1581" t="s">
        <v>12</v>
      </c>
      <c r="E1581" t="s">
        <v>31</v>
      </c>
      <c r="F1581" s="1">
        <v>46075</v>
      </c>
      <c r="G1581" s="2" t="s">
        <v>194</v>
      </c>
      <c r="H1581" t="s">
        <v>15</v>
      </c>
      <c r="I1581" t="s">
        <v>16</v>
      </c>
    </row>
    <row r="1582" spans="1:9" x14ac:dyDescent="0.25">
      <c r="A1582" t="s">
        <v>192</v>
      </c>
      <c r="B1582" t="s">
        <v>193</v>
      </c>
      <c r="C1582" t="s">
        <v>19</v>
      </c>
      <c r="D1582" t="s">
        <v>12</v>
      </c>
      <c r="E1582" t="s">
        <v>31</v>
      </c>
      <c r="F1582" s="1">
        <v>46075</v>
      </c>
      <c r="G1582" s="2" t="s">
        <v>194</v>
      </c>
      <c r="H1582" t="s">
        <v>15</v>
      </c>
      <c r="I1582" t="s">
        <v>16</v>
      </c>
    </row>
    <row r="1583" spans="1:9" x14ac:dyDescent="0.25">
      <c r="A1583" t="s">
        <v>192</v>
      </c>
      <c r="B1583" t="s">
        <v>193</v>
      </c>
      <c r="C1583" t="s">
        <v>19</v>
      </c>
      <c r="D1583" t="s">
        <v>12</v>
      </c>
      <c r="E1583" t="s">
        <v>31</v>
      </c>
      <c r="F1583" s="1">
        <v>46075</v>
      </c>
      <c r="G1583" s="2" t="s">
        <v>194</v>
      </c>
      <c r="H1583" t="s">
        <v>15</v>
      </c>
      <c r="I1583" t="s">
        <v>16</v>
      </c>
    </row>
    <row r="1584" spans="1:9" x14ac:dyDescent="0.25">
      <c r="A1584" t="s">
        <v>192</v>
      </c>
      <c r="B1584" t="s">
        <v>193</v>
      </c>
      <c r="C1584" t="s">
        <v>19</v>
      </c>
      <c r="D1584" t="s">
        <v>12</v>
      </c>
      <c r="E1584" t="s">
        <v>31</v>
      </c>
      <c r="F1584" s="1">
        <v>46075</v>
      </c>
      <c r="G1584" s="2" t="s">
        <v>194</v>
      </c>
      <c r="H1584" t="s">
        <v>15</v>
      </c>
      <c r="I1584" t="s">
        <v>16</v>
      </c>
    </row>
    <row r="1585" spans="1:9" x14ac:dyDescent="0.25">
      <c r="A1585" t="s">
        <v>192</v>
      </c>
      <c r="B1585" t="s">
        <v>193</v>
      </c>
      <c r="C1585" t="s">
        <v>19</v>
      </c>
      <c r="D1585" t="s">
        <v>12</v>
      </c>
      <c r="E1585" t="s">
        <v>31</v>
      </c>
      <c r="F1585" s="1">
        <v>46075</v>
      </c>
      <c r="G1585" s="2" t="s">
        <v>194</v>
      </c>
      <c r="H1585" t="s">
        <v>15</v>
      </c>
      <c r="I1585" t="s">
        <v>16</v>
      </c>
    </row>
    <row r="1586" spans="1:9" x14ac:dyDescent="0.25">
      <c r="A1586" t="s">
        <v>192</v>
      </c>
      <c r="B1586" t="s">
        <v>193</v>
      </c>
      <c r="C1586" t="s">
        <v>19</v>
      </c>
      <c r="D1586" t="s">
        <v>12</v>
      </c>
      <c r="E1586" t="s">
        <v>31</v>
      </c>
      <c r="F1586" s="1">
        <v>46075</v>
      </c>
      <c r="G1586" s="2" t="s">
        <v>194</v>
      </c>
      <c r="H1586" t="s">
        <v>15</v>
      </c>
      <c r="I1586" t="s">
        <v>16</v>
      </c>
    </row>
    <row r="1587" spans="1:9" x14ac:dyDescent="0.25">
      <c r="A1587" t="s">
        <v>192</v>
      </c>
      <c r="B1587" t="s">
        <v>193</v>
      </c>
      <c r="C1587" t="s">
        <v>19</v>
      </c>
      <c r="D1587" t="s">
        <v>12</v>
      </c>
      <c r="E1587" t="s">
        <v>31</v>
      </c>
      <c r="F1587" s="1">
        <v>46075</v>
      </c>
      <c r="G1587" s="2" t="s">
        <v>194</v>
      </c>
      <c r="H1587" t="s">
        <v>15</v>
      </c>
      <c r="I1587" t="s">
        <v>16</v>
      </c>
    </row>
    <row r="1588" spans="1:9" x14ac:dyDescent="0.25">
      <c r="A1588" t="s">
        <v>192</v>
      </c>
      <c r="B1588" t="s">
        <v>193</v>
      </c>
      <c r="C1588" t="s">
        <v>19</v>
      </c>
      <c r="D1588" t="s">
        <v>12</v>
      </c>
      <c r="E1588" t="s">
        <v>31</v>
      </c>
      <c r="F1588" s="1">
        <v>46075</v>
      </c>
      <c r="G1588" s="2" t="s">
        <v>194</v>
      </c>
      <c r="H1588" t="s">
        <v>15</v>
      </c>
      <c r="I1588" t="s">
        <v>16</v>
      </c>
    </row>
    <row r="1589" spans="1:9" x14ac:dyDescent="0.25">
      <c r="A1589" t="s">
        <v>192</v>
      </c>
      <c r="B1589" t="s">
        <v>193</v>
      </c>
      <c r="C1589" t="s">
        <v>19</v>
      </c>
      <c r="D1589" t="s">
        <v>12</v>
      </c>
      <c r="E1589" t="s">
        <v>31</v>
      </c>
      <c r="F1589" s="1">
        <v>46075</v>
      </c>
      <c r="G1589" s="2" t="s">
        <v>194</v>
      </c>
      <c r="H1589" t="s">
        <v>15</v>
      </c>
      <c r="I1589" t="s">
        <v>16</v>
      </c>
    </row>
    <row r="1590" spans="1:9" x14ac:dyDescent="0.25">
      <c r="A1590" t="s">
        <v>192</v>
      </c>
      <c r="B1590" t="s">
        <v>193</v>
      </c>
      <c r="C1590" t="s">
        <v>19</v>
      </c>
      <c r="D1590" t="s">
        <v>12</v>
      </c>
      <c r="E1590" t="s">
        <v>31</v>
      </c>
      <c r="F1590" s="1">
        <v>46075</v>
      </c>
      <c r="G1590" s="2" t="s">
        <v>194</v>
      </c>
      <c r="H1590" t="s">
        <v>15</v>
      </c>
      <c r="I1590" t="s">
        <v>16</v>
      </c>
    </row>
    <row r="1591" spans="1:9" x14ac:dyDescent="0.25">
      <c r="A1591" t="s">
        <v>192</v>
      </c>
      <c r="B1591" t="s">
        <v>193</v>
      </c>
      <c r="C1591" t="s">
        <v>19</v>
      </c>
      <c r="D1591" t="s">
        <v>12</v>
      </c>
      <c r="E1591" t="s">
        <v>31</v>
      </c>
      <c r="F1591" s="1">
        <v>46075</v>
      </c>
      <c r="G1591" s="2" t="s">
        <v>194</v>
      </c>
      <c r="H1591" t="s">
        <v>15</v>
      </c>
      <c r="I1591" t="s">
        <v>16</v>
      </c>
    </row>
    <row r="1592" spans="1:9" x14ac:dyDescent="0.25">
      <c r="A1592" t="s">
        <v>192</v>
      </c>
      <c r="B1592" t="s">
        <v>193</v>
      </c>
      <c r="C1592" t="s">
        <v>19</v>
      </c>
      <c r="D1592" t="s">
        <v>12</v>
      </c>
      <c r="E1592" t="s">
        <v>31</v>
      </c>
      <c r="F1592" s="1">
        <v>46075</v>
      </c>
      <c r="G1592" s="2" t="s">
        <v>194</v>
      </c>
      <c r="H1592" t="s">
        <v>15</v>
      </c>
      <c r="I1592" t="s">
        <v>16</v>
      </c>
    </row>
    <row r="1593" spans="1:9" x14ac:dyDescent="0.25">
      <c r="A1593" t="s">
        <v>192</v>
      </c>
      <c r="B1593" t="s">
        <v>193</v>
      </c>
      <c r="C1593" t="s">
        <v>19</v>
      </c>
      <c r="D1593" t="s">
        <v>12</v>
      </c>
      <c r="E1593" t="s">
        <v>31</v>
      </c>
      <c r="F1593" s="1">
        <v>46075</v>
      </c>
      <c r="G1593" s="2" t="s">
        <v>194</v>
      </c>
      <c r="H1593" t="s">
        <v>15</v>
      </c>
      <c r="I1593" t="s">
        <v>16</v>
      </c>
    </row>
    <row r="1594" spans="1:9" x14ac:dyDescent="0.25">
      <c r="A1594" t="s">
        <v>192</v>
      </c>
      <c r="B1594" t="s">
        <v>193</v>
      </c>
      <c r="C1594" t="s">
        <v>19</v>
      </c>
      <c r="D1594" t="s">
        <v>12</v>
      </c>
      <c r="E1594" t="s">
        <v>31</v>
      </c>
      <c r="F1594" s="1">
        <v>46075</v>
      </c>
      <c r="G1594" s="2" t="s">
        <v>194</v>
      </c>
      <c r="H1594" t="s">
        <v>15</v>
      </c>
      <c r="I1594" t="s">
        <v>16</v>
      </c>
    </row>
    <row r="1595" spans="1:9" x14ac:dyDescent="0.25">
      <c r="A1595" t="s">
        <v>192</v>
      </c>
      <c r="B1595" t="s">
        <v>193</v>
      </c>
      <c r="C1595" t="s">
        <v>19</v>
      </c>
      <c r="D1595" t="s">
        <v>12</v>
      </c>
      <c r="E1595" t="s">
        <v>31</v>
      </c>
      <c r="F1595" s="1">
        <v>46075</v>
      </c>
      <c r="G1595" s="2" t="s">
        <v>194</v>
      </c>
      <c r="H1595" t="s">
        <v>15</v>
      </c>
      <c r="I1595" t="s">
        <v>16</v>
      </c>
    </row>
    <row r="1596" spans="1:9" x14ac:dyDescent="0.25">
      <c r="A1596" t="s">
        <v>192</v>
      </c>
      <c r="B1596" t="s">
        <v>193</v>
      </c>
      <c r="C1596" t="s">
        <v>19</v>
      </c>
      <c r="D1596" t="s">
        <v>12</v>
      </c>
      <c r="E1596" t="s">
        <v>31</v>
      </c>
      <c r="F1596" s="1">
        <v>46075</v>
      </c>
      <c r="G1596" s="2" t="s">
        <v>194</v>
      </c>
      <c r="H1596" t="s">
        <v>15</v>
      </c>
      <c r="I1596" t="s">
        <v>16</v>
      </c>
    </row>
    <row r="1597" spans="1:9" x14ac:dyDescent="0.25">
      <c r="A1597" t="s">
        <v>192</v>
      </c>
      <c r="B1597" t="s">
        <v>193</v>
      </c>
      <c r="C1597" t="s">
        <v>19</v>
      </c>
      <c r="D1597" t="s">
        <v>12</v>
      </c>
      <c r="E1597" t="s">
        <v>31</v>
      </c>
      <c r="F1597" s="1">
        <v>46075</v>
      </c>
      <c r="G1597" s="2" t="s">
        <v>194</v>
      </c>
      <c r="H1597" t="s">
        <v>15</v>
      </c>
      <c r="I1597" t="s">
        <v>16</v>
      </c>
    </row>
    <row r="1598" spans="1:9" x14ac:dyDescent="0.25">
      <c r="A1598" t="s">
        <v>192</v>
      </c>
      <c r="B1598" t="s">
        <v>193</v>
      </c>
      <c r="C1598" t="s">
        <v>19</v>
      </c>
      <c r="D1598" t="s">
        <v>12</v>
      </c>
      <c r="E1598" t="s">
        <v>31</v>
      </c>
      <c r="F1598" s="1">
        <v>46075</v>
      </c>
      <c r="G1598" s="2" t="s">
        <v>194</v>
      </c>
      <c r="H1598" t="s">
        <v>15</v>
      </c>
      <c r="I1598" t="s">
        <v>16</v>
      </c>
    </row>
    <row r="1599" spans="1:9" x14ac:dyDescent="0.25">
      <c r="A1599" t="s">
        <v>192</v>
      </c>
      <c r="B1599" t="s">
        <v>193</v>
      </c>
      <c r="C1599" t="s">
        <v>19</v>
      </c>
      <c r="D1599" t="s">
        <v>12</v>
      </c>
      <c r="E1599" t="s">
        <v>31</v>
      </c>
      <c r="F1599" s="1">
        <v>46075</v>
      </c>
      <c r="G1599" s="2" t="s">
        <v>194</v>
      </c>
      <c r="H1599" t="s">
        <v>15</v>
      </c>
      <c r="I1599" t="s">
        <v>16</v>
      </c>
    </row>
    <row r="1600" spans="1:9" x14ac:dyDescent="0.25">
      <c r="A1600" t="s">
        <v>192</v>
      </c>
      <c r="B1600" t="s">
        <v>193</v>
      </c>
      <c r="C1600" t="s">
        <v>19</v>
      </c>
      <c r="D1600" t="s">
        <v>12</v>
      </c>
      <c r="E1600" t="s">
        <v>31</v>
      </c>
      <c r="F1600" s="1">
        <v>46075</v>
      </c>
      <c r="G1600" s="2" t="s">
        <v>194</v>
      </c>
      <c r="H1600" t="s">
        <v>15</v>
      </c>
      <c r="I1600" t="s">
        <v>16</v>
      </c>
    </row>
    <row r="1601" spans="1:9" x14ac:dyDescent="0.25">
      <c r="A1601" t="s">
        <v>192</v>
      </c>
      <c r="B1601" t="s">
        <v>193</v>
      </c>
      <c r="C1601" t="s">
        <v>19</v>
      </c>
      <c r="D1601" t="s">
        <v>12</v>
      </c>
      <c r="E1601" t="s">
        <v>31</v>
      </c>
      <c r="F1601" s="1">
        <v>46075</v>
      </c>
      <c r="G1601" s="2" t="s">
        <v>194</v>
      </c>
      <c r="H1601" t="s">
        <v>15</v>
      </c>
      <c r="I1601" t="s">
        <v>16</v>
      </c>
    </row>
    <row r="1602" spans="1:9" x14ac:dyDescent="0.25">
      <c r="A1602" t="s">
        <v>192</v>
      </c>
      <c r="B1602" t="s">
        <v>193</v>
      </c>
      <c r="C1602" t="s">
        <v>19</v>
      </c>
      <c r="D1602" t="s">
        <v>12</v>
      </c>
      <c r="E1602" t="s">
        <v>31</v>
      </c>
      <c r="F1602" s="1">
        <v>46075</v>
      </c>
      <c r="G1602" s="2" t="s">
        <v>194</v>
      </c>
      <c r="H1602" t="s">
        <v>15</v>
      </c>
      <c r="I1602" t="s">
        <v>16</v>
      </c>
    </row>
    <row r="1603" spans="1:9" x14ac:dyDescent="0.25">
      <c r="A1603" t="s">
        <v>192</v>
      </c>
      <c r="B1603" t="s">
        <v>193</v>
      </c>
      <c r="C1603" t="s">
        <v>19</v>
      </c>
      <c r="D1603" t="s">
        <v>12</v>
      </c>
      <c r="E1603" t="s">
        <v>31</v>
      </c>
      <c r="F1603" s="1">
        <v>46075</v>
      </c>
      <c r="G1603" s="2" t="s">
        <v>194</v>
      </c>
      <c r="H1603" t="s">
        <v>15</v>
      </c>
      <c r="I1603" t="s">
        <v>16</v>
      </c>
    </row>
    <row r="1604" spans="1:9" x14ac:dyDescent="0.25">
      <c r="A1604" t="s">
        <v>192</v>
      </c>
      <c r="B1604" t="s">
        <v>193</v>
      </c>
      <c r="C1604" t="s">
        <v>19</v>
      </c>
      <c r="D1604" t="s">
        <v>12</v>
      </c>
      <c r="E1604" t="s">
        <v>31</v>
      </c>
      <c r="F1604" s="1">
        <v>46075</v>
      </c>
      <c r="G1604" s="2" t="s">
        <v>194</v>
      </c>
      <c r="H1604" t="s">
        <v>15</v>
      </c>
      <c r="I1604" t="s">
        <v>16</v>
      </c>
    </row>
    <row r="1605" spans="1:9" x14ac:dyDescent="0.25">
      <c r="A1605" t="s">
        <v>192</v>
      </c>
      <c r="B1605" t="s">
        <v>193</v>
      </c>
      <c r="C1605" t="s">
        <v>19</v>
      </c>
      <c r="D1605" t="s">
        <v>12</v>
      </c>
      <c r="E1605" t="s">
        <v>31</v>
      </c>
      <c r="F1605" s="1">
        <v>46075</v>
      </c>
      <c r="G1605" s="2" t="s">
        <v>194</v>
      </c>
      <c r="H1605" t="s">
        <v>15</v>
      </c>
      <c r="I1605" t="s">
        <v>16</v>
      </c>
    </row>
    <row r="1606" spans="1:9" x14ac:dyDescent="0.25">
      <c r="A1606" t="s">
        <v>192</v>
      </c>
      <c r="B1606" t="s">
        <v>193</v>
      </c>
      <c r="C1606" t="s">
        <v>19</v>
      </c>
      <c r="D1606" t="s">
        <v>12</v>
      </c>
      <c r="E1606" t="s">
        <v>31</v>
      </c>
      <c r="F1606" s="1">
        <v>46075</v>
      </c>
      <c r="G1606" s="2" t="s">
        <v>194</v>
      </c>
      <c r="H1606" t="s">
        <v>15</v>
      </c>
      <c r="I1606" t="s">
        <v>16</v>
      </c>
    </row>
    <row r="1607" spans="1:9" x14ac:dyDescent="0.25">
      <c r="A1607" t="s">
        <v>192</v>
      </c>
      <c r="B1607" t="s">
        <v>193</v>
      </c>
      <c r="C1607" t="s">
        <v>19</v>
      </c>
      <c r="D1607" t="s">
        <v>12</v>
      </c>
      <c r="E1607" t="s">
        <v>31</v>
      </c>
      <c r="F1607" s="1">
        <v>46075</v>
      </c>
      <c r="G1607" s="2" t="s">
        <v>194</v>
      </c>
      <c r="H1607" t="s">
        <v>15</v>
      </c>
      <c r="I1607" t="s">
        <v>16</v>
      </c>
    </row>
    <row r="1608" spans="1:9" x14ac:dyDescent="0.25">
      <c r="A1608" t="s">
        <v>192</v>
      </c>
      <c r="B1608" t="s">
        <v>193</v>
      </c>
      <c r="C1608" t="s">
        <v>19</v>
      </c>
      <c r="D1608" t="s">
        <v>12</v>
      </c>
      <c r="E1608" t="s">
        <v>31</v>
      </c>
      <c r="F1608" s="1">
        <v>46075</v>
      </c>
      <c r="G1608" s="2" t="s">
        <v>194</v>
      </c>
      <c r="H1608" t="s">
        <v>15</v>
      </c>
      <c r="I1608" t="s">
        <v>16</v>
      </c>
    </row>
    <row r="1609" spans="1:9" x14ac:dyDescent="0.25">
      <c r="A1609" t="s">
        <v>192</v>
      </c>
      <c r="B1609" t="s">
        <v>193</v>
      </c>
      <c r="C1609" t="s">
        <v>19</v>
      </c>
      <c r="D1609" t="s">
        <v>12</v>
      </c>
      <c r="E1609" t="s">
        <v>31</v>
      </c>
      <c r="F1609" s="1">
        <v>46075</v>
      </c>
      <c r="G1609" s="2" t="s">
        <v>194</v>
      </c>
      <c r="H1609" t="s">
        <v>15</v>
      </c>
      <c r="I1609" t="s">
        <v>16</v>
      </c>
    </row>
    <row r="1610" spans="1:9" x14ac:dyDescent="0.25">
      <c r="A1610" t="s">
        <v>192</v>
      </c>
      <c r="B1610" t="s">
        <v>193</v>
      </c>
      <c r="C1610" t="s">
        <v>19</v>
      </c>
      <c r="D1610" t="s">
        <v>12</v>
      </c>
      <c r="E1610" t="s">
        <v>31</v>
      </c>
      <c r="F1610" s="1">
        <v>46075</v>
      </c>
      <c r="G1610" s="2" t="s">
        <v>194</v>
      </c>
      <c r="H1610" t="s">
        <v>15</v>
      </c>
      <c r="I1610" t="s">
        <v>16</v>
      </c>
    </row>
    <row r="1611" spans="1:9" x14ac:dyDescent="0.25">
      <c r="A1611" t="s">
        <v>192</v>
      </c>
      <c r="B1611" t="s">
        <v>193</v>
      </c>
      <c r="C1611" t="s">
        <v>19</v>
      </c>
      <c r="D1611" t="s">
        <v>12</v>
      </c>
      <c r="E1611" t="s">
        <v>31</v>
      </c>
      <c r="F1611" s="1">
        <v>46075</v>
      </c>
      <c r="G1611" s="2" t="s">
        <v>194</v>
      </c>
      <c r="H1611" t="s">
        <v>15</v>
      </c>
      <c r="I1611" t="s">
        <v>16</v>
      </c>
    </row>
    <row r="1612" spans="1:9" x14ac:dyDescent="0.25">
      <c r="A1612" t="s">
        <v>192</v>
      </c>
      <c r="B1612" t="s">
        <v>193</v>
      </c>
      <c r="C1612" t="s">
        <v>19</v>
      </c>
      <c r="D1612" t="s">
        <v>12</v>
      </c>
      <c r="E1612" t="s">
        <v>31</v>
      </c>
      <c r="F1612" s="1">
        <v>46075</v>
      </c>
      <c r="G1612" s="2" t="s">
        <v>194</v>
      </c>
      <c r="H1612" t="s">
        <v>15</v>
      </c>
      <c r="I1612" t="s">
        <v>16</v>
      </c>
    </row>
    <row r="1613" spans="1:9" x14ac:dyDescent="0.25">
      <c r="A1613" t="s">
        <v>192</v>
      </c>
      <c r="B1613" t="s">
        <v>193</v>
      </c>
      <c r="C1613" t="s">
        <v>19</v>
      </c>
      <c r="D1613" t="s">
        <v>12</v>
      </c>
      <c r="E1613" t="s">
        <v>31</v>
      </c>
      <c r="F1613" s="1">
        <v>46075</v>
      </c>
      <c r="G1613" s="2" t="s">
        <v>194</v>
      </c>
      <c r="H1613" t="s">
        <v>15</v>
      </c>
      <c r="I1613" t="s">
        <v>16</v>
      </c>
    </row>
    <row r="1614" spans="1:9" x14ac:dyDescent="0.25">
      <c r="A1614" t="s">
        <v>192</v>
      </c>
      <c r="B1614" t="s">
        <v>193</v>
      </c>
      <c r="C1614" t="s">
        <v>19</v>
      </c>
      <c r="D1614" t="s">
        <v>12</v>
      </c>
      <c r="E1614" t="s">
        <v>31</v>
      </c>
      <c r="F1614" s="1">
        <v>46075</v>
      </c>
      <c r="G1614" s="2" t="s">
        <v>194</v>
      </c>
      <c r="H1614" t="s">
        <v>15</v>
      </c>
      <c r="I1614" t="s">
        <v>16</v>
      </c>
    </row>
    <row r="1615" spans="1:9" x14ac:dyDescent="0.25">
      <c r="A1615" t="s">
        <v>192</v>
      </c>
      <c r="B1615" t="s">
        <v>193</v>
      </c>
      <c r="C1615" t="s">
        <v>19</v>
      </c>
      <c r="D1615" t="s">
        <v>12</v>
      </c>
      <c r="E1615" t="s">
        <v>31</v>
      </c>
      <c r="F1615" s="1">
        <v>46075</v>
      </c>
      <c r="G1615" s="2" t="s">
        <v>194</v>
      </c>
      <c r="H1615" t="s">
        <v>15</v>
      </c>
      <c r="I1615" t="s">
        <v>16</v>
      </c>
    </row>
    <row r="1616" spans="1:9" x14ac:dyDescent="0.25">
      <c r="A1616" t="s">
        <v>189</v>
      </c>
      <c r="B1616" t="s">
        <v>190</v>
      </c>
      <c r="C1616" t="s">
        <v>19</v>
      </c>
      <c r="D1616" t="s">
        <v>12</v>
      </c>
      <c r="E1616" t="s">
        <v>31</v>
      </c>
      <c r="F1616" s="1">
        <v>42809</v>
      </c>
      <c r="G1616" s="2" t="s">
        <v>191</v>
      </c>
      <c r="H1616" t="s">
        <v>22</v>
      </c>
      <c r="I1616" t="s">
        <v>16</v>
      </c>
    </row>
    <row r="1617" spans="1:9" x14ac:dyDescent="0.25">
      <c r="A1617" t="s">
        <v>189</v>
      </c>
      <c r="B1617" t="s">
        <v>190</v>
      </c>
      <c r="C1617" t="s">
        <v>19</v>
      </c>
      <c r="D1617" t="s">
        <v>12</v>
      </c>
      <c r="E1617" t="s">
        <v>31</v>
      </c>
      <c r="F1617" s="1">
        <v>42809</v>
      </c>
      <c r="G1617" s="2" t="s">
        <v>191</v>
      </c>
      <c r="H1617" t="s">
        <v>22</v>
      </c>
      <c r="I1617" t="s">
        <v>16</v>
      </c>
    </row>
    <row r="1618" spans="1:9" x14ac:dyDescent="0.25">
      <c r="A1618" t="s">
        <v>189</v>
      </c>
      <c r="B1618" t="s">
        <v>190</v>
      </c>
      <c r="C1618" t="s">
        <v>19</v>
      </c>
      <c r="D1618" t="s">
        <v>12</v>
      </c>
      <c r="E1618" t="s">
        <v>31</v>
      </c>
      <c r="F1618" s="1">
        <v>42809</v>
      </c>
      <c r="G1618" s="2" t="s">
        <v>191</v>
      </c>
      <c r="H1618" t="s">
        <v>22</v>
      </c>
      <c r="I1618" t="s">
        <v>16</v>
      </c>
    </row>
    <row r="1619" spans="1:9" x14ac:dyDescent="0.25">
      <c r="A1619" t="s">
        <v>189</v>
      </c>
      <c r="B1619" t="s">
        <v>190</v>
      </c>
      <c r="C1619" t="s">
        <v>19</v>
      </c>
      <c r="D1619" t="s">
        <v>12</v>
      </c>
      <c r="E1619" t="s">
        <v>31</v>
      </c>
      <c r="F1619" s="1">
        <v>42809</v>
      </c>
      <c r="G1619" s="2" t="s">
        <v>191</v>
      </c>
      <c r="H1619" t="s">
        <v>22</v>
      </c>
      <c r="I1619" t="s">
        <v>16</v>
      </c>
    </row>
    <row r="1620" spans="1:9" x14ac:dyDescent="0.25">
      <c r="A1620" t="s">
        <v>189</v>
      </c>
      <c r="B1620" t="s">
        <v>190</v>
      </c>
      <c r="C1620" t="s">
        <v>19</v>
      </c>
      <c r="D1620" t="s">
        <v>12</v>
      </c>
      <c r="E1620" t="s">
        <v>31</v>
      </c>
      <c r="F1620" s="1">
        <v>42809</v>
      </c>
      <c r="G1620" s="2" t="s">
        <v>191</v>
      </c>
      <c r="H1620" t="s">
        <v>22</v>
      </c>
      <c r="I1620" t="s">
        <v>16</v>
      </c>
    </row>
    <row r="1621" spans="1:9" x14ac:dyDescent="0.25">
      <c r="A1621" t="s">
        <v>189</v>
      </c>
      <c r="B1621" t="s">
        <v>190</v>
      </c>
      <c r="C1621" t="s">
        <v>19</v>
      </c>
      <c r="D1621" t="s">
        <v>12</v>
      </c>
      <c r="E1621" t="s">
        <v>31</v>
      </c>
      <c r="F1621" s="1">
        <v>42809</v>
      </c>
      <c r="G1621" s="2" t="s">
        <v>191</v>
      </c>
      <c r="H1621" t="s">
        <v>22</v>
      </c>
      <c r="I1621" t="s">
        <v>16</v>
      </c>
    </row>
    <row r="1622" spans="1:9" x14ac:dyDescent="0.25">
      <c r="A1622" t="s">
        <v>189</v>
      </c>
      <c r="B1622" t="s">
        <v>190</v>
      </c>
      <c r="C1622" t="s">
        <v>19</v>
      </c>
      <c r="D1622" t="s">
        <v>12</v>
      </c>
      <c r="E1622" t="s">
        <v>31</v>
      </c>
      <c r="F1622" s="1">
        <v>42809</v>
      </c>
      <c r="G1622" s="2" t="s">
        <v>191</v>
      </c>
      <c r="H1622" t="s">
        <v>22</v>
      </c>
      <c r="I1622" t="s">
        <v>16</v>
      </c>
    </row>
    <row r="1623" spans="1:9" x14ac:dyDescent="0.25">
      <c r="A1623" t="s">
        <v>189</v>
      </c>
      <c r="B1623" t="s">
        <v>190</v>
      </c>
      <c r="C1623" t="s">
        <v>19</v>
      </c>
      <c r="D1623" t="s">
        <v>12</v>
      </c>
      <c r="E1623" t="s">
        <v>31</v>
      </c>
      <c r="F1623" s="1">
        <v>42809</v>
      </c>
      <c r="G1623" s="2" t="s">
        <v>191</v>
      </c>
      <c r="H1623" t="s">
        <v>22</v>
      </c>
      <c r="I1623" t="s">
        <v>16</v>
      </c>
    </row>
    <row r="1624" spans="1:9" x14ac:dyDescent="0.25">
      <c r="A1624" t="s">
        <v>189</v>
      </c>
      <c r="B1624" t="s">
        <v>190</v>
      </c>
      <c r="C1624" t="s">
        <v>19</v>
      </c>
      <c r="D1624" t="s">
        <v>12</v>
      </c>
      <c r="E1624" t="s">
        <v>31</v>
      </c>
      <c r="F1624" s="1">
        <v>42809</v>
      </c>
      <c r="G1624" s="2" t="s">
        <v>191</v>
      </c>
      <c r="H1624" t="s">
        <v>22</v>
      </c>
      <c r="I1624" t="s">
        <v>16</v>
      </c>
    </row>
    <row r="1625" spans="1:9" x14ac:dyDescent="0.25">
      <c r="A1625" t="s">
        <v>189</v>
      </c>
      <c r="B1625" t="s">
        <v>190</v>
      </c>
      <c r="C1625" t="s">
        <v>19</v>
      </c>
      <c r="D1625" t="s">
        <v>12</v>
      </c>
      <c r="E1625" t="s">
        <v>31</v>
      </c>
      <c r="F1625" s="1">
        <v>42809</v>
      </c>
      <c r="G1625" s="2" t="s">
        <v>191</v>
      </c>
      <c r="H1625" t="s">
        <v>22</v>
      </c>
      <c r="I1625" t="s">
        <v>16</v>
      </c>
    </row>
    <row r="1626" spans="1:9" x14ac:dyDescent="0.25">
      <c r="A1626" t="s">
        <v>189</v>
      </c>
      <c r="B1626" t="s">
        <v>190</v>
      </c>
      <c r="C1626" t="s">
        <v>19</v>
      </c>
      <c r="D1626" t="s">
        <v>12</v>
      </c>
      <c r="E1626" t="s">
        <v>31</v>
      </c>
      <c r="F1626" s="1">
        <v>42809</v>
      </c>
      <c r="G1626" s="2" t="s">
        <v>191</v>
      </c>
      <c r="H1626" t="s">
        <v>22</v>
      </c>
      <c r="I1626" t="s">
        <v>16</v>
      </c>
    </row>
    <row r="1627" spans="1:9" x14ac:dyDescent="0.25">
      <c r="A1627" t="s">
        <v>189</v>
      </c>
      <c r="B1627" t="s">
        <v>190</v>
      </c>
      <c r="C1627" t="s">
        <v>19</v>
      </c>
      <c r="D1627" t="s">
        <v>12</v>
      </c>
      <c r="E1627" t="s">
        <v>31</v>
      </c>
      <c r="F1627" s="1">
        <v>42809</v>
      </c>
      <c r="G1627" s="2" t="s">
        <v>191</v>
      </c>
      <c r="H1627" t="s">
        <v>22</v>
      </c>
      <c r="I1627" t="s">
        <v>16</v>
      </c>
    </row>
    <row r="1628" spans="1:9" x14ac:dyDescent="0.25">
      <c r="A1628" t="s">
        <v>189</v>
      </c>
      <c r="B1628" t="s">
        <v>190</v>
      </c>
      <c r="C1628" t="s">
        <v>19</v>
      </c>
      <c r="D1628" t="s">
        <v>12</v>
      </c>
      <c r="E1628" t="s">
        <v>31</v>
      </c>
      <c r="F1628" s="1">
        <v>42809</v>
      </c>
      <c r="G1628" s="2" t="s">
        <v>191</v>
      </c>
      <c r="H1628" t="s">
        <v>22</v>
      </c>
      <c r="I1628" t="s">
        <v>16</v>
      </c>
    </row>
    <row r="1629" spans="1:9" x14ac:dyDescent="0.25">
      <c r="A1629" t="s">
        <v>189</v>
      </c>
      <c r="B1629" t="s">
        <v>190</v>
      </c>
      <c r="C1629" t="s">
        <v>19</v>
      </c>
      <c r="D1629" t="s">
        <v>12</v>
      </c>
      <c r="E1629" t="s">
        <v>31</v>
      </c>
      <c r="F1629" s="1">
        <v>42809</v>
      </c>
      <c r="G1629" s="2" t="s">
        <v>191</v>
      </c>
      <c r="H1629" t="s">
        <v>22</v>
      </c>
      <c r="I1629" t="s">
        <v>16</v>
      </c>
    </row>
    <row r="1630" spans="1:9" x14ac:dyDescent="0.25">
      <c r="A1630" t="s">
        <v>107</v>
      </c>
      <c r="B1630" t="s">
        <v>108</v>
      </c>
      <c r="C1630" t="s">
        <v>19</v>
      </c>
      <c r="D1630" t="s">
        <v>12</v>
      </c>
      <c r="E1630" t="s">
        <v>31</v>
      </c>
      <c r="F1630" s="1">
        <v>43454</v>
      </c>
      <c r="G1630" t="s">
        <v>109</v>
      </c>
      <c r="H1630" t="s">
        <v>22</v>
      </c>
      <c r="I1630" t="s">
        <v>16</v>
      </c>
    </row>
    <row r="1631" spans="1:9" x14ac:dyDescent="0.25">
      <c r="A1631" t="s">
        <v>219</v>
      </c>
      <c r="B1631" t="s">
        <v>220</v>
      </c>
      <c r="C1631" t="s">
        <v>19</v>
      </c>
      <c r="D1631" t="s">
        <v>12</v>
      </c>
      <c r="E1631" t="s">
        <v>31</v>
      </c>
      <c r="F1631" s="1">
        <v>42708</v>
      </c>
      <c r="G1631" s="2" t="s">
        <v>221</v>
      </c>
      <c r="H1631" t="s">
        <v>22</v>
      </c>
      <c r="I1631" t="s">
        <v>16</v>
      </c>
    </row>
    <row r="1632" spans="1:9" x14ac:dyDescent="0.25">
      <c r="A1632" t="s">
        <v>219</v>
      </c>
      <c r="B1632" t="s">
        <v>220</v>
      </c>
      <c r="C1632" t="s">
        <v>19</v>
      </c>
      <c r="D1632" t="s">
        <v>12</v>
      </c>
      <c r="E1632" t="s">
        <v>31</v>
      </c>
      <c r="F1632" s="1">
        <v>42708</v>
      </c>
      <c r="G1632" s="2" t="s">
        <v>221</v>
      </c>
      <c r="H1632" t="s">
        <v>22</v>
      </c>
      <c r="I1632" t="s">
        <v>16</v>
      </c>
    </row>
    <row r="1633" spans="1:9" x14ac:dyDescent="0.25">
      <c r="A1633" t="s">
        <v>219</v>
      </c>
      <c r="B1633" t="s">
        <v>220</v>
      </c>
      <c r="C1633" t="s">
        <v>19</v>
      </c>
      <c r="D1633" t="s">
        <v>12</v>
      </c>
      <c r="E1633" t="s">
        <v>31</v>
      </c>
      <c r="F1633" s="1">
        <v>42708</v>
      </c>
      <c r="G1633" s="2" t="s">
        <v>221</v>
      </c>
      <c r="H1633" t="s">
        <v>22</v>
      </c>
      <c r="I1633" t="s">
        <v>16</v>
      </c>
    </row>
    <row r="1634" spans="1:9" x14ac:dyDescent="0.25">
      <c r="A1634" t="s">
        <v>33</v>
      </c>
      <c r="B1634" t="s">
        <v>34</v>
      </c>
      <c r="C1634" t="s">
        <v>11</v>
      </c>
      <c r="D1634" t="s">
        <v>12</v>
      </c>
      <c r="E1634" t="s">
        <v>13</v>
      </c>
      <c r="F1634" s="1">
        <v>43377</v>
      </c>
      <c r="G1634" s="2" t="s">
        <v>35</v>
      </c>
      <c r="H1634" t="s">
        <v>15</v>
      </c>
      <c r="I1634" t="s">
        <v>16</v>
      </c>
    </row>
    <row r="1635" spans="1:9" x14ac:dyDescent="0.25">
      <c r="A1635" t="s">
        <v>222</v>
      </c>
      <c r="B1635" t="s">
        <v>223</v>
      </c>
      <c r="C1635" t="s">
        <v>57</v>
      </c>
      <c r="D1635" t="s">
        <v>12</v>
      </c>
      <c r="E1635" t="s">
        <v>13</v>
      </c>
      <c r="F1635" s="1">
        <v>43269</v>
      </c>
      <c r="G1635" s="2" t="s">
        <v>224</v>
      </c>
      <c r="H1635" t="s">
        <v>22</v>
      </c>
      <c r="I1635" t="s">
        <v>16</v>
      </c>
    </row>
    <row r="1636" spans="1:9" x14ac:dyDescent="0.25">
      <c r="A1636" t="s">
        <v>222</v>
      </c>
      <c r="B1636" t="s">
        <v>223</v>
      </c>
      <c r="C1636" t="s">
        <v>57</v>
      </c>
      <c r="D1636" t="s">
        <v>12</v>
      </c>
      <c r="E1636" t="s">
        <v>13</v>
      </c>
      <c r="F1636" s="1">
        <v>43269</v>
      </c>
      <c r="G1636" s="2" t="s">
        <v>224</v>
      </c>
      <c r="H1636" t="s">
        <v>22</v>
      </c>
      <c r="I1636" t="s">
        <v>16</v>
      </c>
    </row>
    <row r="1637" spans="1:9" x14ac:dyDescent="0.25">
      <c r="A1637" t="s">
        <v>222</v>
      </c>
      <c r="B1637" t="s">
        <v>223</v>
      </c>
      <c r="C1637" t="s">
        <v>57</v>
      </c>
      <c r="D1637" t="s">
        <v>12</v>
      </c>
      <c r="E1637" t="s">
        <v>13</v>
      </c>
      <c r="F1637" s="1">
        <v>43269</v>
      </c>
      <c r="G1637" s="2" t="s">
        <v>224</v>
      </c>
      <c r="H1637" t="s">
        <v>22</v>
      </c>
      <c r="I1637" t="s">
        <v>16</v>
      </c>
    </row>
    <row r="1638" spans="1:9" x14ac:dyDescent="0.25">
      <c r="A1638" t="s">
        <v>222</v>
      </c>
      <c r="B1638" t="s">
        <v>223</v>
      </c>
      <c r="C1638" t="s">
        <v>57</v>
      </c>
      <c r="D1638" t="s">
        <v>12</v>
      </c>
      <c r="E1638" t="s">
        <v>13</v>
      </c>
      <c r="F1638" s="1">
        <v>43269</v>
      </c>
      <c r="G1638" s="2" t="s">
        <v>224</v>
      </c>
      <c r="H1638" t="s">
        <v>22</v>
      </c>
      <c r="I1638" t="s">
        <v>16</v>
      </c>
    </row>
    <row r="1639" spans="1:9" x14ac:dyDescent="0.25">
      <c r="A1639" t="s">
        <v>222</v>
      </c>
      <c r="B1639" t="s">
        <v>223</v>
      </c>
      <c r="C1639" t="s">
        <v>57</v>
      </c>
      <c r="D1639" t="s">
        <v>12</v>
      </c>
      <c r="E1639" t="s">
        <v>13</v>
      </c>
      <c r="F1639" s="1">
        <v>43269</v>
      </c>
      <c r="G1639" s="2" t="s">
        <v>224</v>
      </c>
      <c r="H1639" t="s">
        <v>22</v>
      </c>
      <c r="I1639" t="s">
        <v>16</v>
      </c>
    </row>
    <row r="1640" spans="1:9" x14ac:dyDescent="0.25">
      <c r="A1640" t="s">
        <v>222</v>
      </c>
      <c r="B1640" t="s">
        <v>223</v>
      </c>
      <c r="C1640" t="s">
        <v>57</v>
      </c>
      <c r="D1640" t="s">
        <v>12</v>
      </c>
      <c r="E1640" t="s">
        <v>13</v>
      </c>
      <c r="F1640" s="1">
        <v>43269</v>
      </c>
      <c r="G1640" s="2" t="s">
        <v>224</v>
      </c>
      <c r="H1640" t="s">
        <v>22</v>
      </c>
      <c r="I1640" t="s">
        <v>16</v>
      </c>
    </row>
    <row r="1641" spans="1:9" x14ac:dyDescent="0.25">
      <c r="A1641" t="s">
        <v>210</v>
      </c>
      <c r="B1641" t="s">
        <v>211</v>
      </c>
      <c r="C1641" t="s">
        <v>57</v>
      </c>
      <c r="D1641" t="s">
        <v>12</v>
      </c>
      <c r="E1641" t="s">
        <v>20</v>
      </c>
      <c r="F1641" s="1">
        <v>44005</v>
      </c>
      <c r="G1641" s="2" t="s">
        <v>212</v>
      </c>
      <c r="H1641" t="s">
        <v>15</v>
      </c>
      <c r="I1641" t="s">
        <v>16</v>
      </c>
    </row>
    <row r="1642" spans="1:9" x14ac:dyDescent="0.25">
      <c r="A1642" t="s">
        <v>222</v>
      </c>
      <c r="B1642" t="s">
        <v>223</v>
      </c>
      <c r="C1642" t="s">
        <v>57</v>
      </c>
      <c r="D1642" t="s">
        <v>12</v>
      </c>
      <c r="E1642" t="s">
        <v>13</v>
      </c>
      <c r="F1642" s="1">
        <v>43269</v>
      </c>
      <c r="G1642" s="2" t="s">
        <v>224</v>
      </c>
      <c r="H1642" t="s">
        <v>22</v>
      </c>
      <c r="I1642" t="s">
        <v>16</v>
      </c>
    </row>
    <row r="1643" spans="1:9" x14ac:dyDescent="0.25">
      <c r="A1643" t="s">
        <v>189</v>
      </c>
      <c r="B1643" t="s">
        <v>190</v>
      </c>
      <c r="C1643" t="s">
        <v>19</v>
      </c>
      <c r="D1643" t="s">
        <v>12</v>
      </c>
      <c r="E1643" t="s">
        <v>31</v>
      </c>
      <c r="F1643" s="1">
        <v>42809</v>
      </c>
      <c r="G1643" s="2" t="s">
        <v>191</v>
      </c>
      <c r="H1643" t="s">
        <v>22</v>
      </c>
      <c r="I1643" t="s">
        <v>16</v>
      </c>
    </row>
    <row r="1644" spans="1:9" x14ac:dyDescent="0.25">
      <c r="A1644" t="s">
        <v>189</v>
      </c>
      <c r="B1644" t="s">
        <v>190</v>
      </c>
      <c r="C1644" t="s">
        <v>19</v>
      </c>
      <c r="D1644" t="s">
        <v>12</v>
      </c>
      <c r="E1644" t="s">
        <v>31</v>
      </c>
      <c r="F1644" s="1">
        <v>42809</v>
      </c>
      <c r="G1644" s="2" t="s">
        <v>191</v>
      </c>
      <c r="H1644" t="s">
        <v>22</v>
      </c>
      <c r="I1644" t="s">
        <v>16</v>
      </c>
    </row>
    <row r="1645" spans="1:9" x14ac:dyDescent="0.25">
      <c r="A1645" t="s">
        <v>189</v>
      </c>
      <c r="B1645" t="s">
        <v>190</v>
      </c>
      <c r="C1645" t="s">
        <v>19</v>
      </c>
      <c r="D1645" t="s">
        <v>12</v>
      </c>
      <c r="E1645" t="s">
        <v>31</v>
      </c>
      <c r="F1645" s="1">
        <v>42809</v>
      </c>
      <c r="G1645" s="2" t="s">
        <v>191</v>
      </c>
      <c r="H1645" t="s">
        <v>22</v>
      </c>
      <c r="I1645" t="s">
        <v>16</v>
      </c>
    </row>
    <row r="1646" spans="1:9" x14ac:dyDescent="0.25">
      <c r="A1646" t="s">
        <v>189</v>
      </c>
      <c r="B1646" t="s">
        <v>190</v>
      </c>
      <c r="C1646" t="s">
        <v>19</v>
      </c>
      <c r="D1646" t="s">
        <v>12</v>
      </c>
      <c r="E1646" t="s">
        <v>31</v>
      </c>
      <c r="F1646" s="1">
        <v>42809</v>
      </c>
      <c r="G1646" s="2" t="s">
        <v>191</v>
      </c>
      <c r="H1646" t="s">
        <v>22</v>
      </c>
      <c r="I1646" t="s">
        <v>16</v>
      </c>
    </row>
    <row r="1647" spans="1:9" x14ac:dyDescent="0.25">
      <c r="A1647" t="s">
        <v>189</v>
      </c>
      <c r="B1647" t="s">
        <v>190</v>
      </c>
      <c r="C1647" t="s">
        <v>19</v>
      </c>
      <c r="D1647" t="s">
        <v>12</v>
      </c>
      <c r="E1647" t="s">
        <v>31</v>
      </c>
      <c r="F1647" s="1">
        <v>42809</v>
      </c>
      <c r="G1647" s="2" t="s">
        <v>191</v>
      </c>
      <c r="H1647" t="s">
        <v>22</v>
      </c>
      <c r="I1647" t="s">
        <v>16</v>
      </c>
    </row>
    <row r="1648" spans="1:9" x14ac:dyDescent="0.25">
      <c r="A1648" t="s">
        <v>189</v>
      </c>
      <c r="B1648" t="s">
        <v>190</v>
      </c>
      <c r="C1648" t="s">
        <v>19</v>
      </c>
      <c r="D1648" t="s">
        <v>12</v>
      </c>
      <c r="E1648" t="s">
        <v>31</v>
      </c>
      <c r="F1648" s="1">
        <v>42809</v>
      </c>
      <c r="G1648" s="2" t="s">
        <v>191</v>
      </c>
      <c r="H1648" t="s">
        <v>22</v>
      </c>
      <c r="I1648" t="s">
        <v>16</v>
      </c>
    </row>
    <row r="1649" spans="1:9" x14ac:dyDescent="0.25">
      <c r="A1649" t="s">
        <v>189</v>
      </c>
      <c r="B1649" t="s">
        <v>190</v>
      </c>
      <c r="C1649" t="s">
        <v>19</v>
      </c>
      <c r="D1649" t="s">
        <v>12</v>
      </c>
      <c r="E1649" t="s">
        <v>31</v>
      </c>
      <c r="F1649" s="1">
        <v>42809</v>
      </c>
      <c r="G1649" s="2" t="s">
        <v>191</v>
      </c>
      <c r="H1649" t="s">
        <v>22</v>
      </c>
      <c r="I1649" t="s">
        <v>16</v>
      </c>
    </row>
    <row r="1650" spans="1:9" x14ac:dyDescent="0.25">
      <c r="A1650" t="s">
        <v>189</v>
      </c>
      <c r="B1650" t="s">
        <v>190</v>
      </c>
      <c r="C1650" t="s">
        <v>19</v>
      </c>
      <c r="D1650" t="s">
        <v>12</v>
      </c>
      <c r="E1650" t="s">
        <v>31</v>
      </c>
      <c r="F1650" s="1">
        <v>42809</v>
      </c>
      <c r="G1650" s="2" t="s">
        <v>191</v>
      </c>
      <c r="H1650" t="s">
        <v>22</v>
      </c>
      <c r="I1650" t="s">
        <v>16</v>
      </c>
    </row>
    <row r="1651" spans="1:9" x14ac:dyDescent="0.25">
      <c r="A1651" t="s">
        <v>189</v>
      </c>
      <c r="B1651" t="s">
        <v>190</v>
      </c>
      <c r="C1651" t="s">
        <v>19</v>
      </c>
      <c r="D1651" t="s">
        <v>12</v>
      </c>
      <c r="E1651" t="s">
        <v>31</v>
      </c>
      <c r="F1651" s="1">
        <v>42809</v>
      </c>
      <c r="G1651" s="2" t="s">
        <v>191</v>
      </c>
      <c r="H1651" t="s">
        <v>22</v>
      </c>
      <c r="I1651" t="s">
        <v>16</v>
      </c>
    </row>
    <row r="1652" spans="1:9" x14ac:dyDescent="0.25">
      <c r="A1652" t="s">
        <v>189</v>
      </c>
      <c r="B1652" t="s">
        <v>190</v>
      </c>
      <c r="C1652" t="s">
        <v>19</v>
      </c>
      <c r="D1652" t="s">
        <v>12</v>
      </c>
      <c r="E1652" t="s">
        <v>31</v>
      </c>
      <c r="F1652" s="1">
        <v>42809</v>
      </c>
      <c r="G1652" s="2" t="s">
        <v>191</v>
      </c>
      <c r="H1652" t="s">
        <v>22</v>
      </c>
      <c r="I1652" t="s">
        <v>16</v>
      </c>
    </row>
    <row r="1653" spans="1:9" x14ac:dyDescent="0.25">
      <c r="A1653" t="s">
        <v>189</v>
      </c>
      <c r="B1653" t="s">
        <v>190</v>
      </c>
      <c r="C1653" t="s">
        <v>19</v>
      </c>
      <c r="D1653" t="s">
        <v>12</v>
      </c>
      <c r="E1653" t="s">
        <v>31</v>
      </c>
      <c r="F1653" s="1">
        <v>42809</v>
      </c>
      <c r="G1653" s="2" t="s">
        <v>191</v>
      </c>
      <c r="H1653" t="s">
        <v>22</v>
      </c>
      <c r="I1653" t="s">
        <v>16</v>
      </c>
    </row>
    <row r="1654" spans="1:9" x14ac:dyDescent="0.25">
      <c r="A1654" t="s">
        <v>189</v>
      </c>
      <c r="B1654" t="s">
        <v>190</v>
      </c>
      <c r="C1654" t="s">
        <v>19</v>
      </c>
      <c r="D1654" t="s">
        <v>12</v>
      </c>
      <c r="E1654" t="s">
        <v>31</v>
      </c>
      <c r="F1654" s="1">
        <v>42809</v>
      </c>
      <c r="G1654" s="2" t="s">
        <v>191</v>
      </c>
      <c r="H1654" t="s">
        <v>22</v>
      </c>
      <c r="I1654" t="s">
        <v>16</v>
      </c>
    </row>
    <row r="1655" spans="1:9" x14ac:dyDescent="0.25">
      <c r="A1655" t="s">
        <v>216</v>
      </c>
      <c r="B1655" t="s">
        <v>217</v>
      </c>
      <c r="C1655" t="s">
        <v>19</v>
      </c>
      <c r="D1655" t="s">
        <v>12</v>
      </c>
      <c r="E1655" t="s">
        <v>13</v>
      </c>
      <c r="F1655" s="1">
        <v>44255</v>
      </c>
      <c r="G1655" s="2" t="s">
        <v>218</v>
      </c>
      <c r="H1655" t="s">
        <v>22</v>
      </c>
      <c r="I1655" t="s">
        <v>16</v>
      </c>
    </row>
    <row r="1656" spans="1:9" x14ac:dyDescent="0.25">
      <c r="A1656" t="s">
        <v>189</v>
      </c>
      <c r="B1656" t="s">
        <v>190</v>
      </c>
      <c r="C1656" t="s">
        <v>19</v>
      </c>
      <c r="D1656" t="s">
        <v>12</v>
      </c>
      <c r="E1656" t="s">
        <v>31</v>
      </c>
      <c r="F1656" s="1">
        <v>42809</v>
      </c>
      <c r="G1656" s="2" t="s">
        <v>191</v>
      </c>
      <c r="H1656" t="s">
        <v>22</v>
      </c>
      <c r="I1656" t="s">
        <v>16</v>
      </c>
    </row>
    <row r="1657" spans="1:9" x14ac:dyDescent="0.25">
      <c r="A1657" t="s">
        <v>189</v>
      </c>
      <c r="B1657" t="s">
        <v>190</v>
      </c>
      <c r="C1657" t="s">
        <v>19</v>
      </c>
      <c r="D1657" t="s">
        <v>12</v>
      </c>
      <c r="E1657" t="s">
        <v>31</v>
      </c>
      <c r="F1657" s="1">
        <v>42809</v>
      </c>
      <c r="G1657" s="2" t="s">
        <v>191</v>
      </c>
      <c r="H1657" t="s">
        <v>22</v>
      </c>
      <c r="I1657" t="s">
        <v>16</v>
      </c>
    </row>
    <row r="1658" spans="1:9" x14ac:dyDescent="0.25">
      <c r="A1658" t="s">
        <v>189</v>
      </c>
      <c r="B1658" t="s">
        <v>190</v>
      </c>
      <c r="C1658" t="s">
        <v>19</v>
      </c>
      <c r="D1658" t="s">
        <v>12</v>
      </c>
      <c r="E1658" t="s">
        <v>31</v>
      </c>
      <c r="F1658" s="1">
        <v>42809</v>
      </c>
      <c r="G1658" s="2" t="s">
        <v>191</v>
      </c>
      <c r="H1658" t="s">
        <v>22</v>
      </c>
      <c r="I1658" t="s">
        <v>16</v>
      </c>
    </row>
    <row r="1659" spans="1:9" x14ac:dyDescent="0.25">
      <c r="A1659" t="s">
        <v>189</v>
      </c>
      <c r="B1659" t="s">
        <v>190</v>
      </c>
      <c r="C1659" t="s">
        <v>19</v>
      </c>
      <c r="D1659" t="s">
        <v>12</v>
      </c>
      <c r="E1659" t="s">
        <v>31</v>
      </c>
      <c r="F1659" s="1">
        <v>42809</v>
      </c>
      <c r="G1659" s="2" t="s">
        <v>191</v>
      </c>
      <c r="H1659" t="s">
        <v>22</v>
      </c>
      <c r="I1659" t="s">
        <v>16</v>
      </c>
    </row>
    <row r="1660" spans="1:9" x14ac:dyDescent="0.25">
      <c r="A1660" t="s">
        <v>189</v>
      </c>
      <c r="B1660" t="s">
        <v>190</v>
      </c>
      <c r="C1660" t="s">
        <v>19</v>
      </c>
      <c r="D1660" t="s">
        <v>12</v>
      </c>
      <c r="E1660" t="s">
        <v>31</v>
      </c>
      <c r="F1660" s="1">
        <v>42809</v>
      </c>
      <c r="G1660" s="2" t="s">
        <v>191</v>
      </c>
      <c r="H1660" t="s">
        <v>22</v>
      </c>
      <c r="I1660" t="s">
        <v>16</v>
      </c>
    </row>
    <row r="1661" spans="1:9" x14ac:dyDescent="0.25">
      <c r="A1661" t="s">
        <v>189</v>
      </c>
      <c r="B1661" t="s">
        <v>190</v>
      </c>
      <c r="C1661" t="s">
        <v>19</v>
      </c>
      <c r="D1661" t="s">
        <v>12</v>
      </c>
      <c r="E1661" t="s">
        <v>31</v>
      </c>
      <c r="F1661" s="1">
        <v>42809</v>
      </c>
      <c r="G1661" s="2" t="s">
        <v>191</v>
      </c>
      <c r="H1661" t="s">
        <v>22</v>
      </c>
      <c r="I1661" t="s">
        <v>16</v>
      </c>
    </row>
    <row r="1662" spans="1:9" x14ac:dyDescent="0.25">
      <c r="A1662" t="s">
        <v>225</v>
      </c>
      <c r="B1662" t="s">
        <v>226</v>
      </c>
      <c r="C1662" t="s">
        <v>19</v>
      </c>
      <c r="D1662" t="s">
        <v>12</v>
      </c>
      <c r="E1662" t="s">
        <v>13</v>
      </c>
      <c r="F1662" s="1">
        <v>42906</v>
      </c>
      <c r="G1662" s="2" t="s">
        <v>227</v>
      </c>
      <c r="H1662" t="s">
        <v>22</v>
      </c>
      <c r="I1662" t="s">
        <v>16</v>
      </c>
    </row>
    <row r="1663" spans="1:9" x14ac:dyDescent="0.25">
      <c r="A1663" t="s">
        <v>225</v>
      </c>
      <c r="B1663" t="s">
        <v>226</v>
      </c>
      <c r="C1663" t="s">
        <v>19</v>
      </c>
      <c r="D1663" t="s">
        <v>12</v>
      </c>
      <c r="E1663" t="s">
        <v>13</v>
      </c>
      <c r="F1663" s="1">
        <v>42906</v>
      </c>
      <c r="G1663" s="2" t="s">
        <v>227</v>
      </c>
      <c r="H1663" t="s">
        <v>22</v>
      </c>
      <c r="I1663" t="s">
        <v>16</v>
      </c>
    </row>
    <row r="1664" spans="1:9" x14ac:dyDescent="0.25">
      <c r="A1664" t="s">
        <v>225</v>
      </c>
      <c r="B1664" t="s">
        <v>226</v>
      </c>
      <c r="C1664" t="s">
        <v>19</v>
      </c>
      <c r="D1664" t="s">
        <v>12</v>
      </c>
      <c r="E1664" t="s">
        <v>13</v>
      </c>
      <c r="F1664" s="1">
        <v>42906</v>
      </c>
      <c r="G1664" s="2" t="s">
        <v>227</v>
      </c>
      <c r="H1664" t="s">
        <v>22</v>
      </c>
      <c r="I1664" t="s">
        <v>16</v>
      </c>
    </row>
    <row r="1665" spans="1:9" x14ac:dyDescent="0.25">
      <c r="A1665" t="s">
        <v>225</v>
      </c>
      <c r="B1665" t="s">
        <v>226</v>
      </c>
      <c r="C1665" t="s">
        <v>19</v>
      </c>
      <c r="D1665" t="s">
        <v>12</v>
      </c>
      <c r="E1665" t="s">
        <v>13</v>
      </c>
      <c r="F1665" s="1">
        <v>42906</v>
      </c>
      <c r="G1665" s="2" t="s">
        <v>227</v>
      </c>
      <c r="H1665" t="s">
        <v>22</v>
      </c>
      <c r="I1665" t="s">
        <v>16</v>
      </c>
    </row>
    <row r="1666" spans="1:9" x14ac:dyDescent="0.25">
      <c r="A1666" t="s">
        <v>228</v>
      </c>
      <c r="B1666" t="s">
        <v>229</v>
      </c>
      <c r="C1666" t="s">
        <v>19</v>
      </c>
      <c r="D1666" t="s">
        <v>12</v>
      </c>
      <c r="E1666" t="s">
        <v>31</v>
      </c>
      <c r="F1666" s="1">
        <v>42708</v>
      </c>
      <c r="G1666" s="2" t="s">
        <v>230</v>
      </c>
      <c r="H1666" t="s">
        <v>22</v>
      </c>
      <c r="I1666" t="s">
        <v>16</v>
      </c>
    </row>
    <row r="1667" spans="1:9" x14ac:dyDescent="0.25">
      <c r="A1667" t="s">
        <v>228</v>
      </c>
      <c r="B1667" t="s">
        <v>229</v>
      </c>
      <c r="C1667" t="s">
        <v>19</v>
      </c>
      <c r="D1667" t="s">
        <v>12</v>
      </c>
      <c r="E1667" t="s">
        <v>31</v>
      </c>
      <c r="F1667" s="1">
        <v>42708</v>
      </c>
      <c r="G1667" s="2" t="s">
        <v>230</v>
      </c>
      <c r="H1667" t="s">
        <v>22</v>
      </c>
      <c r="I1667" t="s">
        <v>16</v>
      </c>
    </row>
    <row r="1668" spans="1:9" x14ac:dyDescent="0.25">
      <c r="A1668" t="s">
        <v>228</v>
      </c>
      <c r="B1668" t="s">
        <v>229</v>
      </c>
      <c r="C1668" t="s">
        <v>19</v>
      </c>
      <c r="D1668" t="s">
        <v>12</v>
      </c>
      <c r="E1668" t="s">
        <v>31</v>
      </c>
      <c r="F1668" s="1">
        <v>42708</v>
      </c>
      <c r="G1668" s="2" t="s">
        <v>230</v>
      </c>
      <c r="H1668" t="s">
        <v>22</v>
      </c>
      <c r="I1668" t="s">
        <v>16</v>
      </c>
    </row>
    <row r="1669" spans="1:9" x14ac:dyDescent="0.25">
      <c r="A1669" t="s">
        <v>228</v>
      </c>
      <c r="B1669" t="s">
        <v>229</v>
      </c>
      <c r="C1669" t="s">
        <v>19</v>
      </c>
      <c r="D1669" t="s">
        <v>12</v>
      </c>
      <c r="E1669" t="s">
        <v>31</v>
      </c>
      <c r="F1669" s="1">
        <v>42708</v>
      </c>
      <c r="G1669" s="2" t="s">
        <v>230</v>
      </c>
      <c r="H1669" t="s">
        <v>22</v>
      </c>
      <c r="I1669" t="s">
        <v>16</v>
      </c>
    </row>
    <row r="1670" spans="1:9" x14ac:dyDescent="0.25">
      <c r="A1670" t="s">
        <v>225</v>
      </c>
      <c r="B1670" t="s">
        <v>226</v>
      </c>
      <c r="C1670" t="s">
        <v>19</v>
      </c>
      <c r="D1670" t="s">
        <v>12</v>
      </c>
      <c r="E1670" t="s">
        <v>13</v>
      </c>
      <c r="F1670" s="1">
        <v>42906</v>
      </c>
      <c r="G1670" s="2" t="s">
        <v>227</v>
      </c>
      <c r="H1670" t="s">
        <v>22</v>
      </c>
      <c r="I1670" t="s">
        <v>16</v>
      </c>
    </row>
    <row r="1671" spans="1:9" x14ac:dyDescent="0.25">
      <c r="A1671" t="s">
        <v>231</v>
      </c>
      <c r="B1671" t="s">
        <v>232</v>
      </c>
      <c r="C1671" t="s">
        <v>57</v>
      </c>
      <c r="D1671" t="s">
        <v>12</v>
      </c>
      <c r="E1671" t="s">
        <v>233</v>
      </c>
      <c r="F1671" s="1">
        <v>42583</v>
      </c>
      <c r="G1671" s="2" t="s">
        <v>234</v>
      </c>
      <c r="H1671" t="s">
        <v>22</v>
      </c>
      <c r="I1671" t="s">
        <v>16</v>
      </c>
    </row>
    <row r="1672" spans="1:9" x14ac:dyDescent="0.25">
      <c r="A1672" t="s">
        <v>231</v>
      </c>
      <c r="B1672" t="s">
        <v>232</v>
      </c>
      <c r="C1672" t="s">
        <v>57</v>
      </c>
      <c r="D1672" t="s">
        <v>12</v>
      </c>
      <c r="E1672" t="s">
        <v>233</v>
      </c>
      <c r="F1672" s="1">
        <v>42583</v>
      </c>
      <c r="G1672" s="2" t="s">
        <v>234</v>
      </c>
      <c r="H1672" t="s">
        <v>22</v>
      </c>
      <c r="I1672" t="s">
        <v>16</v>
      </c>
    </row>
    <row r="1673" spans="1:9" x14ac:dyDescent="0.25">
      <c r="A1673" t="s">
        <v>235</v>
      </c>
      <c r="B1673" t="s">
        <v>236</v>
      </c>
      <c r="C1673" t="s">
        <v>19</v>
      </c>
      <c r="D1673" t="s">
        <v>12</v>
      </c>
      <c r="E1673" t="s">
        <v>13</v>
      </c>
      <c r="F1673" s="1">
        <v>44423</v>
      </c>
      <c r="G1673" s="2" t="s">
        <v>237</v>
      </c>
      <c r="H1673" t="s">
        <v>22</v>
      </c>
      <c r="I1673" t="s">
        <v>16</v>
      </c>
    </row>
    <row r="1674" spans="1:9" x14ac:dyDescent="0.25">
      <c r="A1674" t="s">
        <v>231</v>
      </c>
      <c r="B1674" t="s">
        <v>232</v>
      </c>
      <c r="C1674" t="s">
        <v>57</v>
      </c>
      <c r="D1674" t="s">
        <v>12</v>
      </c>
      <c r="E1674" t="s">
        <v>233</v>
      </c>
      <c r="F1674" s="1">
        <v>42583</v>
      </c>
      <c r="G1674" s="2" t="s">
        <v>234</v>
      </c>
      <c r="H1674" t="s">
        <v>22</v>
      </c>
      <c r="I1674" t="s">
        <v>16</v>
      </c>
    </row>
    <row r="1675" spans="1:9" x14ac:dyDescent="0.25">
      <c r="A1675" t="s">
        <v>231</v>
      </c>
      <c r="B1675" t="s">
        <v>232</v>
      </c>
      <c r="C1675" t="s">
        <v>57</v>
      </c>
      <c r="D1675" t="s">
        <v>12</v>
      </c>
      <c r="E1675" t="s">
        <v>233</v>
      </c>
      <c r="F1675" s="1">
        <v>42583</v>
      </c>
      <c r="G1675" s="2" t="s">
        <v>234</v>
      </c>
      <c r="H1675" t="s">
        <v>22</v>
      </c>
      <c r="I1675" t="s">
        <v>16</v>
      </c>
    </row>
    <row r="1676" spans="1:9" x14ac:dyDescent="0.25">
      <c r="A1676" t="s">
        <v>231</v>
      </c>
      <c r="B1676" t="s">
        <v>232</v>
      </c>
      <c r="C1676" t="s">
        <v>57</v>
      </c>
      <c r="D1676" t="s">
        <v>12</v>
      </c>
      <c r="E1676" t="s">
        <v>233</v>
      </c>
      <c r="F1676" s="1">
        <v>42583</v>
      </c>
      <c r="G1676" s="2" t="s">
        <v>234</v>
      </c>
      <c r="H1676" t="s">
        <v>22</v>
      </c>
      <c r="I1676" t="s">
        <v>16</v>
      </c>
    </row>
    <row r="1677" spans="1:9" x14ac:dyDescent="0.25">
      <c r="A1677" t="s">
        <v>231</v>
      </c>
      <c r="B1677" t="s">
        <v>232</v>
      </c>
      <c r="C1677" t="s">
        <v>57</v>
      </c>
      <c r="D1677" t="s">
        <v>12</v>
      </c>
      <c r="E1677" t="s">
        <v>233</v>
      </c>
      <c r="F1677" s="1">
        <v>42583</v>
      </c>
      <c r="G1677" s="2" t="s">
        <v>234</v>
      </c>
      <c r="H1677" t="s">
        <v>22</v>
      </c>
      <c r="I1677" t="s">
        <v>16</v>
      </c>
    </row>
    <row r="1678" spans="1:9" x14ac:dyDescent="0.25">
      <c r="A1678" t="s">
        <v>231</v>
      </c>
      <c r="B1678" t="s">
        <v>232</v>
      </c>
      <c r="C1678" t="s">
        <v>57</v>
      </c>
      <c r="D1678" t="s">
        <v>12</v>
      </c>
      <c r="E1678" t="s">
        <v>233</v>
      </c>
      <c r="F1678" s="1">
        <v>42583</v>
      </c>
      <c r="G1678" s="2" t="s">
        <v>234</v>
      </c>
      <c r="H1678" t="s">
        <v>22</v>
      </c>
      <c r="I1678" t="s">
        <v>16</v>
      </c>
    </row>
    <row r="1679" spans="1:9" x14ac:dyDescent="0.25">
      <c r="A1679" t="s">
        <v>231</v>
      </c>
      <c r="B1679" t="s">
        <v>232</v>
      </c>
      <c r="C1679" t="s">
        <v>57</v>
      </c>
      <c r="D1679" t="s">
        <v>12</v>
      </c>
      <c r="E1679" t="s">
        <v>233</v>
      </c>
      <c r="F1679" s="1">
        <v>42583</v>
      </c>
      <c r="G1679" s="2" t="s">
        <v>234</v>
      </c>
      <c r="H1679" t="s">
        <v>22</v>
      </c>
      <c r="I1679" t="s">
        <v>16</v>
      </c>
    </row>
    <row r="1680" spans="1:9" x14ac:dyDescent="0.25">
      <c r="A1680" t="s">
        <v>231</v>
      </c>
      <c r="B1680" t="s">
        <v>232</v>
      </c>
      <c r="C1680" t="s">
        <v>57</v>
      </c>
      <c r="D1680" t="s">
        <v>12</v>
      </c>
      <c r="E1680" t="s">
        <v>233</v>
      </c>
      <c r="F1680" s="1">
        <v>42583</v>
      </c>
      <c r="G1680" s="2" t="s">
        <v>234</v>
      </c>
      <c r="H1680" t="s">
        <v>22</v>
      </c>
      <c r="I1680" t="s">
        <v>16</v>
      </c>
    </row>
    <row r="1681" spans="1:9" x14ac:dyDescent="0.25">
      <c r="A1681" t="s">
        <v>168</v>
      </c>
      <c r="B1681" t="s">
        <v>169</v>
      </c>
      <c r="C1681" t="s">
        <v>19</v>
      </c>
      <c r="D1681" t="s">
        <v>12</v>
      </c>
      <c r="E1681" t="s">
        <v>31</v>
      </c>
      <c r="F1681" s="1">
        <v>42595</v>
      </c>
      <c r="G1681" s="2" t="s">
        <v>170</v>
      </c>
      <c r="H1681" t="s">
        <v>22</v>
      </c>
      <c r="I1681" t="s">
        <v>16</v>
      </c>
    </row>
    <row r="1682" spans="1:9" x14ac:dyDescent="0.25">
      <c r="A1682" t="s">
        <v>168</v>
      </c>
      <c r="B1682" t="s">
        <v>169</v>
      </c>
      <c r="C1682" t="s">
        <v>19</v>
      </c>
      <c r="D1682" t="s">
        <v>12</v>
      </c>
      <c r="E1682" t="s">
        <v>31</v>
      </c>
      <c r="F1682" s="1">
        <v>42595</v>
      </c>
      <c r="G1682" s="2" t="s">
        <v>170</v>
      </c>
      <c r="H1682" t="s">
        <v>22</v>
      </c>
      <c r="I1682" t="s">
        <v>16</v>
      </c>
    </row>
    <row r="1683" spans="1:9" x14ac:dyDescent="0.25">
      <c r="A1683" t="s">
        <v>168</v>
      </c>
      <c r="B1683" t="s">
        <v>169</v>
      </c>
      <c r="C1683" t="s">
        <v>19</v>
      </c>
      <c r="D1683" t="s">
        <v>12</v>
      </c>
      <c r="E1683" t="s">
        <v>31</v>
      </c>
      <c r="F1683" s="1">
        <v>42595</v>
      </c>
      <c r="G1683" s="2" t="s">
        <v>170</v>
      </c>
      <c r="H1683" t="s">
        <v>22</v>
      </c>
      <c r="I1683" t="s">
        <v>16</v>
      </c>
    </row>
    <row r="1684" spans="1:9" x14ac:dyDescent="0.25">
      <c r="A1684" t="s">
        <v>168</v>
      </c>
      <c r="B1684" t="s">
        <v>169</v>
      </c>
      <c r="C1684" t="s">
        <v>19</v>
      </c>
      <c r="D1684" t="s">
        <v>12</v>
      </c>
      <c r="E1684" t="s">
        <v>31</v>
      </c>
      <c r="F1684" s="1">
        <v>42595</v>
      </c>
      <c r="G1684" s="2" t="s">
        <v>170</v>
      </c>
      <c r="H1684" t="s">
        <v>22</v>
      </c>
      <c r="I1684" t="s">
        <v>16</v>
      </c>
    </row>
    <row r="1685" spans="1:9" x14ac:dyDescent="0.25">
      <c r="A1685" t="s">
        <v>168</v>
      </c>
      <c r="B1685" t="s">
        <v>169</v>
      </c>
      <c r="C1685" t="s">
        <v>19</v>
      </c>
      <c r="D1685" t="s">
        <v>12</v>
      </c>
      <c r="E1685" t="s">
        <v>31</v>
      </c>
      <c r="F1685" s="1">
        <v>42595</v>
      </c>
      <c r="G1685" s="2" t="s">
        <v>170</v>
      </c>
      <c r="H1685" t="s">
        <v>22</v>
      </c>
      <c r="I1685" t="s">
        <v>16</v>
      </c>
    </row>
    <row r="1686" spans="1:9" x14ac:dyDescent="0.25">
      <c r="A1686" t="s">
        <v>168</v>
      </c>
      <c r="B1686" t="s">
        <v>169</v>
      </c>
      <c r="C1686" t="s">
        <v>19</v>
      </c>
      <c r="D1686" t="s">
        <v>12</v>
      </c>
      <c r="E1686" t="s">
        <v>31</v>
      </c>
      <c r="F1686" s="1">
        <v>42595</v>
      </c>
      <c r="G1686" s="2" t="s">
        <v>170</v>
      </c>
      <c r="H1686" t="s">
        <v>22</v>
      </c>
      <c r="I1686" t="s">
        <v>16</v>
      </c>
    </row>
    <row r="1687" spans="1:9" x14ac:dyDescent="0.25">
      <c r="A1687" t="s">
        <v>168</v>
      </c>
      <c r="B1687" t="s">
        <v>169</v>
      </c>
      <c r="C1687" t="s">
        <v>19</v>
      </c>
      <c r="D1687" t="s">
        <v>12</v>
      </c>
      <c r="E1687" t="s">
        <v>31</v>
      </c>
      <c r="F1687" s="1">
        <v>42595</v>
      </c>
      <c r="G1687" s="2" t="s">
        <v>170</v>
      </c>
      <c r="H1687" t="s">
        <v>22</v>
      </c>
      <c r="I1687" t="s">
        <v>16</v>
      </c>
    </row>
    <row r="1688" spans="1:9" x14ac:dyDescent="0.25">
      <c r="A1688" t="s">
        <v>74</v>
      </c>
      <c r="B1688" t="s">
        <v>75</v>
      </c>
      <c r="C1688" t="s">
        <v>19</v>
      </c>
      <c r="D1688" t="s">
        <v>12</v>
      </c>
      <c r="E1688" t="s">
        <v>20</v>
      </c>
      <c r="F1688" s="1">
        <v>45784</v>
      </c>
      <c r="G1688" s="2" t="s">
        <v>76</v>
      </c>
      <c r="H1688" t="s">
        <v>15</v>
      </c>
      <c r="I1688" t="s">
        <v>16</v>
      </c>
    </row>
    <row r="1689" spans="1:9" x14ac:dyDescent="0.25">
      <c r="A1689" t="s">
        <v>74</v>
      </c>
      <c r="B1689" t="s">
        <v>75</v>
      </c>
      <c r="C1689" t="s">
        <v>19</v>
      </c>
      <c r="D1689" t="s">
        <v>12</v>
      </c>
      <c r="E1689" t="s">
        <v>20</v>
      </c>
      <c r="F1689" s="1">
        <v>45784</v>
      </c>
      <c r="G1689" s="2" t="s">
        <v>76</v>
      </c>
      <c r="H1689" t="s">
        <v>15</v>
      </c>
      <c r="I1689" t="s">
        <v>16</v>
      </c>
    </row>
    <row r="1690" spans="1:9" x14ac:dyDescent="0.25">
      <c r="A1690" t="s">
        <v>238</v>
      </c>
      <c r="B1690" t="s">
        <v>239</v>
      </c>
      <c r="C1690" t="s">
        <v>57</v>
      </c>
      <c r="D1690" t="s">
        <v>12</v>
      </c>
      <c r="E1690" t="s">
        <v>31</v>
      </c>
      <c r="F1690" s="1">
        <v>43159</v>
      </c>
      <c r="G1690" s="2" t="s">
        <v>240</v>
      </c>
      <c r="H1690" t="s">
        <v>15</v>
      </c>
      <c r="I1690" t="s">
        <v>16</v>
      </c>
    </row>
    <row r="1691" spans="1:9" x14ac:dyDescent="0.25">
      <c r="A1691" t="s">
        <v>74</v>
      </c>
      <c r="B1691" t="s">
        <v>75</v>
      </c>
      <c r="C1691" t="s">
        <v>19</v>
      </c>
      <c r="D1691" t="s">
        <v>12</v>
      </c>
      <c r="E1691" t="s">
        <v>20</v>
      </c>
      <c r="F1691" s="1">
        <v>45784</v>
      </c>
      <c r="G1691" s="2" t="s">
        <v>76</v>
      </c>
      <c r="H1691" t="s">
        <v>15</v>
      </c>
      <c r="I1691" t="s">
        <v>16</v>
      </c>
    </row>
    <row r="1692" spans="1:9" x14ac:dyDescent="0.25">
      <c r="A1692" t="s">
        <v>74</v>
      </c>
      <c r="B1692" t="s">
        <v>75</v>
      </c>
      <c r="C1692" t="s">
        <v>19</v>
      </c>
      <c r="D1692" t="s">
        <v>12</v>
      </c>
      <c r="E1692" t="s">
        <v>20</v>
      </c>
      <c r="F1692" s="1">
        <v>45784</v>
      </c>
      <c r="G1692" s="2" t="s">
        <v>76</v>
      </c>
      <c r="H1692" t="s">
        <v>15</v>
      </c>
      <c r="I1692" t="s">
        <v>16</v>
      </c>
    </row>
    <row r="1693" spans="1:9" x14ac:dyDescent="0.25">
      <c r="A1693" t="s">
        <v>74</v>
      </c>
      <c r="B1693" t="s">
        <v>75</v>
      </c>
      <c r="C1693" t="s">
        <v>19</v>
      </c>
      <c r="D1693" t="s">
        <v>12</v>
      </c>
      <c r="E1693" t="s">
        <v>20</v>
      </c>
      <c r="F1693" s="1">
        <v>45784</v>
      </c>
      <c r="G1693" s="2" t="s">
        <v>76</v>
      </c>
      <c r="H1693" t="s">
        <v>15</v>
      </c>
      <c r="I1693" t="s">
        <v>16</v>
      </c>
    </row>
    <row r="1694" spans="1:9" x14ac:dyDescent="0.25">
      <c r="A1694" t="s">
        <v>74</v>
      </c>
      <c r="B1694" t="s">
        <v>75</v>
      </c>
      <c r="C1694" t="s">
        <v>19</v>
      </c>
      <c r="D1694" t="s">
        <v>12</v>
      </c>
      <c r="E1694" t="s">
        <v>20</v>
      </c>
      <c r="F1694" s="1">
        <v>45784</v>
      </c>
      <c r="G1694" s="2" t="s">
        <v>76</v>
      </c>
      <c r="H1694" t="s">
        <v>15</v>
      </c>
      <c r="I1694" t="s">
        <v>16</v>
      </c>
    </row>
    <row r="1695" spans="1:9" x14ac:dyDescent="0.25">
      <c r="A1695" t="s">
        <v>74</v>
      </c>
      <c r="B1695" t="s">
        <v>75</v>
      </c>
      <c r="C1695" t="s">
        <v>19</v>
      </c>
      <c r="D1695" t="s">
        <v>12</v>
      </c>
      <c r="E1695" t="s">
        <v>20</v>
      </c>
      <c r="F1695" s="1">
        <v>45784</v>
      </c>
      <c r="G1695" s="2" t="s">
        <v>76</v>
      </c>
      <c r="H1695" t="s">
        <v>15</v>
      </c>
      <c r="I1695" t="s">
        <v>16</v>
      </c>
    </row>
    <row r="1696" spans="1:9" x14ac:dyDescent="0.25">
      <c r="A1696" t="s">
        <v>74</v>
      </c>
      <c r="B1696" t="s">
        <v>75</v>
      </c>
      <c r="C1696" t="s">
        <v>19</v>
      </c>
      <c r="D1696" t="s">
        <v>12</v>
      </c>
      <c r="E1696" t="s">
        <v>20</v>
      </c>
      <c r="F1696" s="1">
        <v>45784</v>
      </c>
      <c r="G1696" s="2" t="s">
        <v>76</v>
      </c>
      <c r="H1696" t="s">
        <v>15</v>
      </c>
      <c r="I1696" t="s">
        <v>16</v>
      </c>
    </row>
    <row r="1697" spans="1:9" x14ac:dyDescent="0.25">
      <c r="A1697" t="s">
        <v>189</v>
      </c>
      <c r="B1697" t="s">
        <v>190</v>
      </c>
      <c r="C1697" t="s">
        <v>19</v>
      </c>
      <c r="D1697" t="s">
        <v>12</v>
      </c>
      <c r="E1697" t="s">
        <v>31</v>
      </c>
      <c r="F1697" s="1">
        <v>42809</v>
      </c>
      <c r="G1697" s="2" t="s">
        <v>191</v>
      </c>
      <c r="H1697" t="s">
        <v>22</v>
      </c>
      <c r="I1697" t="s">
        <v>16</v>
      </c>
    </row>
    <row r="1698" spans="1:9" x14ac:dyDescent="0.25">
      <c r="A1698" t="s">
        <v>241</v>
      </c>
      <c r="B1698" t="s">
        <v>242</v>
      </c>
      <c r="C1698" t="s">
        <v>19</v>
      </c>
      <c r="D1698" t="s">
        <v>12</v>
      </c>
      <c r="E1698" t="s">
        <v>31</v>
      </c>
      <c r="F1698" s="1">
        <v>42879</v>
      </c>
      <c r="G1698" s="2" t="s">
        <v>243</v>
      </c>
      <c r="H1698" t="s">
        <v>22</v>
      </c>
      <c r="I1698" t="s">
        <v>16</v>
      </c>
    </row>
    <row r="1699" spans="1:9" x14ac:dyDescent="0.25">
      <c r="A1699" t="s">
        <v>171</v>
      </c>
      <c r="B1699" t="s">
        <v>172</v>
      </c>
      <c r="C1699" t="s">
        <v>57</v>
      </c>
      <c r="D1699" t="s">
        <v>12</v>
      </c>
      <c r="E1699" t="s">
        <v>20</v>
      </c>
      <c r="F1699" s="1">
        <v>45368</v>
      </c>
      <c r="G1699" s="2" t="s">
        <v>173</v>
      </c>
      <c r="H1699" t="s">
        <v>22</v>
      </c>
      <c r="I1699" t="s">
        <v>16</v>
      </c>
    </row>
    <row r="1700" spans="1:9" x14ac:dyDescent="0.25">
      <c r="A1700" t="s">
        <v>171</v>
      </c>
      <c r="B1700" t="s">
        <v>172</v>
      </c>
      <c r="C1700" t="s">
        <v>57</v>
      </c>
      <c r="D1700" t="s">
        <v>12</v>
      </c>
      <c r="E1700" t="s">
        <v>20</v>
      </c>
      <c r="F1700" s="1">
        <v>45368</v>
      </c>
      <c r="G1700" s="2" t="s">
        <v>173</v>
      </c>
      <c r="H1700" t="s">
        <v>22</v>
      </c>
      <c r="I1700" t="s">
        <v>16</v>
      </c>
    </row>
    <row r="1701" spans="1:9" x14ac:dyDescent="0.25">
      <c r="A1701" t="s">
        <v>171</v>
      </c>
      <c r="B1701" t="s">
        <v>172</v>
      </c>
      <c r="C1701" t="s">
        <v>57</v>
      </c>
      <c r="D1701" t="s">
        <v>12</v>
      </c>
      <c r="E1701" t="s">
        <v>20</v>
      </c>
      <c r="F1701" s="1">
        <v>45368</v>
      </c>
      <c r="G1701" s="2" t="s">
        <v>173</v>
      </c>
      <c r="H1701" t="s">
        <v>22</v>
      </c>
      <c r="I1701" t="s">
        <v>16</v>
      </c>
    </row>
    <row r="1702" spans="1:9" x14ac:dyDescent="0.25">
      <c r="A1702" t="s">
        <v>183</v>
      </c>
      <c r="B1702" t="s">
        <v>184</v>
      </c>
      <c r="C1702" t="s">
        <v>57</v>
      </c>
      <c r="D1702" t="s">
        <v>12</v>
      </c>
      <c r="E1702" t="s">
        <v>31</v>
      </c>
      <c r="F1702" s="1">
        <v>43655</v>
      </c>
      <c r="G1702" s="2" t="s">
        <v>185</v>
      </c>
      <c r="H1702" t="s">
        <v>22</v>
      </c>
      <c r="I1702" t="s">
        <v>16</v>
      </c>
    </row>
    <row r="1703" spans="1:9" x14ac:dyDescent="0.25">
      <c r="A1703" t="s">
        <v>183</v>
      </c>
      <c r="B1703" t="s">
        <v>184</v>
      </c>
      <c r="C1703" t="s">
        <v>57</v>
      </c>
      <c r="D1703" t="s">
        <v>12</v>
      </c>
      <c r="E1703" t="s">
        <v>31</v>
      </c>
      <c r="F1703" s="1">
        <v>43655</v>
      </c>
      <c r="G1703" s="2" t="s">
        <v>185</v>
      </c>
      <c r="H1703" t="s">
        <v>22</v>
      </c>
      <c r="I1703" t="s">
        <v>16</v>
      </c>
    </row>
    <row r="1704" spans="1:9" x14ac:dyDescent="0.25">
      <c r="A1704" t="s">
        <v>183</v>
      </c>
      <c r="B1704" t="s">
        <v>184</v>
      </c>
      <c r="C1704" t="s">
        <v>57</v>
      </c>
      <c r="D1704" t="s">
        <v>12</v>
      </c>
      <c r="E1704" t="s">
        <v>31</v>
      </c>
      <c r="F1704" s="1">
        <v>43655</v>
      </c>
      <c r="G1704" s="2" t="s">
        <v>185</v>
      </c>
      <c r="H1704" t="s">
        <v>22</v>
      </c>
      <c r="I1704" t="s">
        <v>16</v>
      </c>
    </row>
    <row r="1705" spans="1:9" x14ac:dyDescent="0.25">
      <c r="A1705" t="s">
        <v>244</v>
      </c>
      <c r="B1705" t="s">
        <v>245</v>
      </c>
      <c r="C1705" t="s">
        <v>19</v>
      </c>
      <c r="D1705" t="s">
        <v>12</v>
      </c>
      <c r="E1705" t="s">
        <v>13</v>
      </c>
      <c r="F1705" s="1">
        <v>42947</v>
      </c>
      <c r="G1705" s="2" t="s">
        <v>246</v>
      </c>
      <c r="H1705" t="s">
        <v>128</v>
      </c>
      <c r="I1705" t="s">
        <v>16</v>
      </c>
    </row>
    <row r="1706" spans="1:9" x14ac:dyDescent="0.25">
      <c r="A1706" t="s">
        <v>244</v>
      </c>
      <c r="B1706" t="s">
        <v>245</v>
      </c>
      <c r="C1706" t="s">
        <v>19</v>
      </c>
      <c r="D1706" t="s">
        <v>12</v>
      </c>
      <c r="E1706" t="s">
        <v>13</v>
      </c>
      <c r="F1706" s="1">
        <v>42947</v>
      </c>
      <c r="G1706" s="2" t="s">
        <v>246</v>
      </c>
      <c r="H1706" t="s">
        <v>128</v>
      </c>
      <c r="I1706" t="s">
        <v>16</v>
      </c>
    </row>
    <row r="1707" spans="1:9" x14ac:dyDescent="0.25">
      <c r="A1707" t="s">
        <v>216</v>
      </c>
      <c r="B1707" t="s">
        <v>217</v>
      </c>
      <c r="C1707" t="s">
        <v>19</v>
      </c>
      <c r="D1707" t="s">
        <v>12</v>
      </c>
      <c r="E1707" t="s">
        <v>13</v>
      </c>
      <c r="F1707" s="1">
        <v>44255</v>
      </c>
      <c r="G1707" s="2" t="s">
        <v>218</v>
      </c>
      <c r="H1707" t="s">
        <v>22</v>
      </c>
      <c r="I1707" t="s">
        <v>16</v>
      </c>
    </row>
    <row r="1708" spans="1:9" x14ac:dyDescent="0.25">
      <c r="A1708" t="s">
        <v>216</v>
      </c>
      <c r="B1708" t="s">
        <v>217</v>
      </c>
      <c r="C1708" t="s">
        <v>19</v>
      </c>
      <c r="D1708" t="s">
        <v>12</v>
      </c>
      <c r="E1708" t="s">
        <v>13</v>
      </c>
      <c r="F1708" s="1">
        <v>44255</v>
      </c>
      <c r="G1708" s="2" t="s">
        <v>218</v>
      </c>
      <c r="H1708" t="s">
        <v>22</v>
      </c>
      <c r="I1708" t="s">
        <v>16</v>
      </c>
    </row>
    <row r="1709" spans="1:9" x14ac:dyDescent="0.25">
      <c r="A1709" t="s">
        <v>216</v>
      </c>
      <c r="B1709" t="s">
        <v>217</v>
      </c>
      <c r="C1709" t="s">
        <v>19</v>
      </c>
      <c r="D1709" t="s">
        <v>12</v>
      </c>
      <c r="E1709" t="s">
        <v>13</v>
      </c>
      <c r="F1709" s="1">
        <v>44255</v>
      </c>
      <c r="G1709" s="2" t="s">
        <v>218</v>
      </c>
      <c r="H1709" t="s">
        <v>22</v>
      </c>
      <c r="I1709" t="s">
        <v>16</v>
      </c>
    </row>
    <row r="1710" spans="1:9" x14ac:dyDescent="0.25">
      <c r="A1710" t="s">
        <v>216</v>
      </c>
      <c r="B1710" t="s">
        <v>217</v>
      </c>
      <c r="C1710" t="s">
        <v>19</v>
      </c>
      <c r="D1710" t="s">
        <v>12</v>
      </c>
      <c r="E1710" t="s">
        <v>13</v>
      </c>
      <c r="F1710" s="1">
        <v>44255</v>
      </c>
      <c r="G1710" s="2" t="s">
        <v>218</v>
      </c>
      <c r="H1710" t="s">
        <v>22</v>
      </c>
      <c r="I1710" t="s">
        <v>16</v>
      </c>
    </row>
    <row r="1711" spans="1:9" x14ac:dyDescent="0.25">
      <c r="A1711" t="s">
        <v>216</v>
      </c>
      <c r="B1711" t="s">
        <v>217</v>
      </c>
      <c r="C1711" t="s">
        <v>19</v>
      </c>
      <c r="D1711" t="s">
        <v>12</v>
      </c>
      <c r="E1711" t="s">
        <v>13</v>
      </c>
      <c r="F1711" s="1">
        <v>44255</v>
      </c>
      <c r="G1711" s="2" t="s">
        <v>218</v>
      </c>
      <c r="H1711" t="s">
        <v>22</v>
      </c>
      <c r="I1711" t="s">
        <v>16</v>
      </c>
    </row>
    <row r="1712" spans="1:9" x14ac:dyDescent="0.25">
      <c r="A1712" t="s">
        <v>216</v>
      </c>
      <c r="B1712" t="s">
        <v>217</v>
      </c>
      <c r="C1712" t="s">
        <v>19</v>
      </c>
      <c r="D1712" t="s">
        <v>12</v>
      </c>
      <c r="E1712" t="s">
        <v>13</v>
      </c>
      <c r="F1712" s="1">
        <v>44255</v>
      </c>
      <c r="G1712" s="2" t="s">
        <v>218</v>
      </c>
      <c r="H1712" t="s">
        <v>22</v>
      </c>
      <c r="I1712" t="s">
        <v>16</v>
      </c>
    </row>
    <row r="1713" spans="1:9" x14ac:dyDescent="0.25">
      <c r="A1713" t="s">
        <v>216</v>
      </c>
      <c r="B1713" t="s">
        <v>217</v>
      </c>
      <c r="C1713" t="s">
        <v>19</v>
      </c>
      <c r="D1713" t="s">
        <v>12</v>
      </c>
      <c r="E1713" t="s">
        <v>13</v>
      </c>
      <c r="F1713" s="1">
        <v>44255</v>
      </c>
      <c r="G1713" s="2" t="s">
        <v>218</v>
      </c>
      <c r="H1713" t="s">
        <v>22</v>
      </c>
      <c r="I1713" t="s">
        <v>16</v>
      </c>
    </row>
    <row r="1714" spans="1:9" x14ac:dyDescent="0.25">
      <c r="A1714" t="s">
        <v>216</v>
      </c>
      <c r="B1714" t="s">
        <v>217</v>
      </c>
      <c r="C1714" t="s">
        <v>19</v>
      </c>
      <c r="D1714" t="s">
        <v>12</v>
      </c>
      <c r="E1714" t="s">
        <v>13</v>
      </c>
      <c r="F1714" s="1">
        <v>44255</v>
      </c>
      <c r="G1714" s="2" t="s">
        <v>218</v>
      </c>
      <c r="H1714" t="s">
        <v>22</v>
      </c>
      <c r="I1714" t="s">
        <v>16</v>
      </c>
    </row>
    <row r="1715" spans="1:9" x14ac:dyDescent="0.25">
      <c r="A1715" t="s">
        <v>216</v>
      </c>
      <c r="B1715" t="s">
        <v>217</v>
      </c>
      <c r="C1715" t="s">
        <v>19</v>
      </c>
      <c r="D1715" t="s">
        <v>12</v>
      </c>
      <c r="E1715" t="s">
        <v>13</v>
      </c>
      <c r="F1715" s="1">
        <v>44255</v>
      </c>
      <c r="G1715" s="2" t="s">
        <v>218</v>
      </c>
      <c r="H1715" t="s">
        <v>22</v>
      </c>
      <c r="I1715" t="s">
        <v>16</v>
      </c>
    </row>
    <row r="1716" spans="1:9" x14ac:dyDescent="0.25">
      <c r="A1716" t="s">
        <v>216</v>
      </c>
      <c r="B1716" t="s">
        <v>217</v>
      </c>
      <c r="C1716" t="s">
        <v>19</v>
      </c>
      <c r="D1716" t="s">
        <v>12</v>
      </c>
      <c r="E1716" t="s">
        <v>13</v>
      </c>
      <c r="F1716" s="1">
        <v>44255</v>
      </c>
      <c r="G1716" s="2" t="s">
        <v>218</v>
      </c>
      <c r="H1716" t="s">
        <v>22</v>
      </c>
      <c r="I1716" t="s">
        <v>16</v>
      </c>
    </row>
    <row r="1717" spans="1:9" x14ac:dyDescent="0.25">
      <c r="A1717" t="s">
        <v>216</v>
      </c>
      <c r="B1717" t="s">
        <v>217</v>
      </c>
      <c r="C1717" t="s">
        <v>19</v>
      </c>
      <c r="D1717" t="s">
        <v>12</v>
      </c>
      <c r="E1717" t="s">
        <v>13</v>
      </c>
      <c r="F1717" s="1">
        <v>44255</v>
      </c>
      <c r="G1717" s="2" t="s">
        <v>218</v>
      </c>
      <c r="H1717" t="s">
        <v>22</v>
      </c>
      <c r="I1717" t="s">
        <v>16</v>
      </c>
    </row>
    <row r="1718" spans="1:9" x14ac:dyDescent="0.25">
      <c r="A1718" t="s">
        <v>216</v>
      </c>
      <c r="B1718" t="s">
        <v>217</v>
      </c>
      <c r="C1718" t="s">
        <v>19</v>
      </c>
      <c r="D1718" t="s">
        <v>12</v>
      </c>
      <c r="E1718" t="s">
        <v>13</v>
      </c>
      <c r="F1718" s="1">
        <v>44255</v>
      </c>
      <c r="G1718" s="2" t="s">
        <v>218</v>
      </c>
      <c r="H1718" t="s">
        <v>22</v>
      </c>
      <c r="I1718" t="s">
        <v>16</v>
      </c>
    </row>
    <row r="1719" spans="1:9" x14ac:dyDescent="0.25">
      <c r="A1719" t="s">
        <v>216</v>
      </c>
      <c r="B1719" t="s">
        <v>217</v>
      </c>
      <c r="C1719" t="s">
        <v>19</v>
      </c>
      <c r="D1719" t="s">
        <v>12</v>
      </c>
      <c r="E1719" t="s">
        <v>13</v>
      </c>
      <c r="F1719" s="1">
        <v>44255</v>
      </c>
      <c r="G1719" s="2" t="s">
        <v>218</v>
      </c>
      <c r="H1719" t="s">
        <v>22</v>
      </c>
      <c r="I1719" t="s">
        <v>16</v>
      </c>
    </row>
    <row r="1720" spans="1:9" x14ac:dyDescent="0.25">
      <c r="A1720" t="s">
        <v>216</v>
      </c>
      <c r="B1720" t="s">
        <v>217</v>
      </c>
      <c r="C1720" t="s">
        <v>19</v>
      </c>
      <c r="D1720" t="s">
        <v>12</v>
      </c>
      <c r="E1720" t="s">
        <v>13</v>
      </c>
      <c r="F1720" s="1">
        <v>44255</v>
      </c>
      <c r="G1720" s="2" t="s">
        <v>218</v>
      </c>
      <c r="H1720" t="s">
        <v>22</v>
      </c>
      <c r="I1720" t="s">
        <v>16</v>
      </c>
    </row>
    <row r="1721" spans="1:9" x14ac:dyDescent="0.25">
      <c r="A1721" t="s">
        <v>216</v>
      </c>
      <c r="B1721" t="s">
        <v>217</v>
      </c>
      <c r="C1721" t="s">
        <v>19</v>
      </c>
      <c r="D1721" t="s">
        <v>12</v>
      </c>
      <c r="E1721" t="s">
        <v>13</v>
      </c>
      <c r="F1721" s="1">
        <v>44255</v>
      </c>
      <c r="G1721" s="2" t="s">
        <v>218</v>
      </c>
      <c r="H1721" t="s">
        <v>22</v>
      </c>
      <c r="I1721" t="s">
        <v>16</v>
      </c>
    </row>
    <row r="1722" spans="1:9" x14ac:dyDescent="0.25">
      <c r="A1722" t="s">
        <v>216</v>
      </c>
      <c r="B1722" t="s">
        <v>217</v>
      </c>
      <c r="C1722" t="s">
        <v>19</v>
      </c>
      <c r="D1722" t="s">
        <v>12</v>
      </c>
      <c r="E1722" t="s">
        <v>13</v>
      </c>
      <c r="F1722" s="1">
        <v>44255</v>
      </c>
      <c r="G1722" s="2" t="s">
        <v>218</v>
      </c>
      <c r="H1722" t="s">
        <v>22</v>
      </c>
      <c r="I1722" t="s">
        <v>16</v>
      </c>
    </row>
    <row r="1723" spans="1:9" x14ac:dyDescent="0.25">
      <c r="A1723" t="s">
        <v>216</v>
      </c>
      <c r="B1723" t="s">
        <v>217</v>
      </c>
      <c r="C1723" t="s">
        <v>19</v>
      </c>
      <c r="D1723" t="s">
        <v>12</v>
      </c>
      <c r="E1723" t="s">
        <v>13</v>
      </c>
      <c r="F1723" s="1">
        <v>44255</v>
      </c>
      <c r="G1723" s="2" t="s">
        <v>218</v>
      </c>
      <c r="H1723" t="s">
        <v>22</v>
      </c>
      <c r="I1723" t="s">
        <v>16</v>
      </c>
    </row>
    <row r="1724" spans="1:9" x14ac:dyDescent="0.25">
      <c r="A1724" t="s">
        <v>216</v>
      </c>
      <c r="B1724" t="s">
        <v>217</v>
      </c>
      <c r="C1724" t="s">
        <v>19</v>
      </c>
      <c r="D1724" t="s">
        <v>12</v>
      </c>
      <c r="E1724" t="s">
        <v>13</v>
      </c>
      <c r="F1724" s="1">
        <v>44255</v>
      </c>
      <c r="G1724" s="2" t="s">
        <v>218</v>
      </c>
      <c r="H1724" t="s">
        <v>22</v>
      </c>
      <c r="I1724" t="s">
        <v>16</v>
      </c>
    </row>
    <row r="1725" spans="1:9" x14ac:dyDescent="0.25">
      <c r="A1725" t="s">
        <v>238</v>
      </c>
      <c r="B1725" t="s">
        <v>239</v>
      </c>
      <c r="C1725" t="s">
        <v>57</v>
      </c>
      <c r="D1725" t="s">
        <v>12</v>
      </c>
      <c r="E1725" t="s">
        <v>31</v>
      </c>
      <c r="F1725" s="1">
        <v>43159</v>
      </c>
      <c r="G1725" s="2" t="s">
        <v>240</v>
      </c>
      <c r="H1725" t="s">
        <v>15</v>
      </c>
      <c r="I1725" t="s">
        <v>16</v>
      </c>
    </row>
    <row r="1726" spans="1:9" x14ac:dyDescent="0.25">
      <c r="A1726" t="s">
        <v>216</v>
      </c>
      <c r="B1726" t="s">
        <v>217</v>
      </c>
      <c r="C1726" t="s">
        <v>19</v>
      </c>
      <c r="D1726" t="s">
        <v>12</v>
      </c>
      <c r="E1726" t="s">
        <v>13</v>
      </c>
      <c r="F1726" s="1">
        <v>44255</v>
      </c>
      <c r="G1726" s="2" t="s">
        <v>218</v>
      </c>
      <c r="H1726" t="s">
        <v>22</v>
      </c>
      <c r="I1726" t="s">
        <v>16</v>
      </c>
    </row>
    <row r="1727" spans="1:9" x14ac:dyDescent="0.25">
      <c r="A1727" t="s">
        <v>216</v>
      </c>
      <c r="B1727" t="s">
        <v>217</v>
      </c>
      <c r="C1727" t="s">
        <v>19</v>
      </c>
      <c r="D1727" t="s">
        <v>12</v>
      </c>
      <c r="E1727" t="s">
        <v>13</v>
      </c>
      <c r="F1727" s="1">
        <v>44255</v>
      </c>
      <c r="G1727" s="2" t="s">
        <v>218</v>
      </c>
      <c r="H1727" t="s">
        <v>22</v>
      </c>
      <c r="I1727" t="s">
        <v>16</v>
      </c>
    </row>
    <row r="1728" spans="1:9" x14ac:dyDescent="0.25">
      <c r="A1728" t="s">
        <v>216</v>
      </c>
      <c r="B1728" t="s">
        <v>217</v>
      </c>
      <c r="C1728" t="s">
        <v>19</v>
      </c>
      <c r="D1728" t="s">
        <v>12</v>
      </c>
      <c r="E1728" t="s">
        <v>13</v>
      </c>
      <c r="F1728" s="1">
        <v>44255</v>
      </c>
      <c r="G1728" s="2" t="s">
        <v>218</v>
      </c>
      <c r="H1728" t="s">
        <v>22</v>
      </c>
      <c r="I1728" t="s">
        <v>16</v>
      </c>
    </row>
    <row r="1729" spans="1:9" x14ac:dyDescent="0.25">
      <c r="A1729" t="s">
        <v>216</v>
      </c>
      <c r="B1729" t="s">
        <v>217</v>
      </c>
      <c r="C1729" t="s">
        <v>19</v>
      </c>
      <c r="D1729" t="s">
        <v>12</v>
      </c>
      <c r="E1729" t="s">
        <v>13</v>
      </c>
      <c r="F1729" s="1">
        <v>44255</v>
      </c>
      <c r="G1729" s="2" t="s">
        <v>218</v>
      </c>
      <c r="H1729" t="s">
        <v>22</v>
      </c>
      <c r="I1729" t="s">
        <v>16</v>
      </c>
    </row>
    <row r="1730" spans="1:9" x14ac:dyDescent="0.25">
      <c r="A1730" t="s">
        <v>216</v>
      </c>
      <c r="B1730" t="s">
        <v>217</v>
      </c>
      <c r="C1730" t="s">
        <v>19</v>
      </c>
      <c r="D1730" t="s">
        <v>12</v>
      </c>
      <c r="E1730" t="s">
        <v>13</v>
      </c>
      <c r="F1730" s="1">
        <v>44255</v>
      </c>
      <c r="G1730" s="2" t="s">
        <v>218</v>
      </c>
      <c r="H1730" t="s">
        <v>22</v>
      </c>
      <c r="I1730" t="s">
        <v>16</v>
      </c>
    </row>
    <row r="1731" spans="1:9" x14ac:dyDescent="0.25">
      <c r="A1731" t="s">
        <v>216</v>
      </c>
      <c r="B1731" t="s">
        <v>217</v>
      </c>
      <c r="C1731" t="s">
        <v>19</v>
      </c>
      <c r="D1731" t="s">
        <v>12</v>
      </c>
      <c r="E1731" t="s">
        <v>13</v>
      </c>
      <c r="F1731" s="1">
        <v>44255</v>
      </c>
      <c r="G1731" s="2" t="s">
        <v>218</v>
      </c>
      <c r="H1731" t="s">
        <v>22</v>
      </c>
      <c r="I1731" t="s">
        <v>16</v>
      </c>
    </row>
    <row r="1732" spans="1:9" x14ac:dyDescent="0.25">
      <c r="A1732" t="s">
        <v>216</v>
      </c>
      <c r="B1732" t="s">
        <v>217</v>
      </c>
      <c r="C1732" t="s">
        <v>19</v>
      </c>
      <c r="D1732" t="s">
        <v>12</v>
      </c>
      <c r="E1732" t="s">
        <v>13</v>
      </c>
      <c r="F1732" s="1">
        <v>44255</v>
      </c>
      <c r="G1732" s="2" t="s">
        <v>218</v>
      </c>
      <c r="H1732" t="s">
        <v>22</v>
      </c>
      <c r="I1732" t="s">
        <v>16</v>
      </c>
    </row>
    <row r="1733" spans="1:9" x14ac:dyDescent="0.25">
      <c r="A1733" t="s">
        <v>216</v>
      </c>
      <c r="B1733" t="s">
        <v>217</v>
      </c>
      <c r="C1733" t="s">
        <v>19</v>
      </c>
      <c r="D1733" t="s">
        <v>12</v>
      </c>
      <c r="E1733" t="s">
        <v>13</v>
      </c>
      <c r="F1733" s="1">
        <v>44255</v>
      </c>
      <c r="G1733" s="2" t="s">
        <v>218</v>
      </c>
      <c r="H1733" t="s">
        <v>22</v>
      </c>
      <c r="I1733" t="s">
        <v>16</v>
      </c>
    </row>
    <row r="1734" spans="1:9" x14ac:dyDescent="0.25">
      <c r="A1734" t="s">
        <v>216</v>
      </c>
      <c r="B1734" t="s">
        <v>217</v>
      </c>
      <c r="C1734" t="s">
        <v>19</v>
      </c>
      <c r="D1734" t="s">
        <v>12</v>
      </c>
      <c r="E1734" t="s">
        <v>13</v>
      </c>
      <c r="F1734" s="1">
        <v>44255</v>
      </c>
      <c r="G1734" s="2" t="s">
        <v>218</v>
      </c>
      <c r="H1734" t="s">
        <v>22</v>
      </c>
      <c r="I1734" t="s">
        <v>16</v>
      </c>
    </row>
    <row r="1735" spans="1:9" x14ac:dyDescent="0.25">
      <c r="A1735" t="s">
        <v>216</v>
      </c>
      <c r="B1735" t="s">
        <v>217</v>
      </c>
      <c r="C1735" t="s">
        <v>19</v>
      </c>
      <c r="D1735" t="s">
        <v>12</v>
      </c>
      <c r="E1735" t="s">
        <v>13</v>
      </c>
      <c r="F1735" s="1">
        <v>44255</v>
      </c>
      <c r="G1735" s="2" t="s">
        <v>218</v>
      </c>
      <c r="H1735" t="s">
        <v>22</v>
      </c>
      <c r="I1735" t="s">
        <v>16</v>
      </c>
    </row>
    <row r="1736" spans="1:9" x14ac:dyDescent="0.25">
      <c r="A1736" t="s">
        <v>216</v>
      </c>
      <c r="B1736" t="s">
        <v>217</v>
      </c>
      <c r="C1736" t="s">
        <v>19</v>
      </c>
      <c r="D1736" t="s">
        <v>12</v>
      </c>
      <c r="E1736" t="s">
        <v>13</v>
      </c>
      <c r="F1736" s="1">
        <v>44255</v>
      </c>
      <c r="G1736" s="2" t="s">
        <v>218</v>
      </c>
      <c r="H1736" t="s">
        <v>22</v>
      </c>
      <c r="I1736" t="s">
        <v>16</v>
      </c>
    </row>
    <row r="1737" spans="1:9" x14ac:dyDescent="0.25">
      <c r="A1737" t="s">
        <v>216</v>
      </c>
      <c r="B1737" t="s">
        <v>217</v>
      </c>
      <c r="C1737" t="s">
        <v>19</v>
      </c>
      <c r="D1737" t="s">
        <v>12</v>
      </c>
      <c r="E1737" t="s">
        <v>13</v>
      </c>
      <c r="F1737" s="1">
        <v>44255</v>
      </c>
      <c r="G1737" s="2" t="s">
        <v>218</v>
      </c>
      <c r="H1737" t="s">
        <v>22</v>
      </c>
      <c r="I1737" t="s">
        <v>16</v>
      </c>
    </row>
    <row r="1738" spans="1:9" x14ac:dyDescent="0.25">
      <c r="A1738" t="s">
        <v>216</v>
      </c>
      <c r="B1738" t="s">
        <v>217</v>
      </c>
      <c r="C1738" t="s">
        <v>19</v>
      </c>
      <c r="D1738" t="s">
        <v>12</v>
      </c>
      <c r="E1738" t="s">
        <v>13</v>
      </c>
      <c r="F1738" s="1">
        <v>44255</v>
      </c>
      <c r="G1738" s="2" t="s">
        <v>218</v>
      </c>
      <c r="H1738" t="s">
        <v>22</v>
      </c>
      <c r="I1738" t="s">
        <v>16</v>
      </c>
    </row>
    <row r="1739" spans="1:9" x14ac:dyDescent="0.25">
      <c r="A1739" t="s">
        <v>216</v>
      </c>
      <c r="B1739" t="s">
        <v>217</v>
      </c>
      <c r="C1739" t="s">
        <v>19</v>
      </c>
      <c r="D1739" t="s">
        <v>12</v>
      </c>
      <c r="E1739" t="s">
        <v>13</v>
      </c>
      <c r="F1739" s="1">
        <v>44255</v>
      </c>
      <c r="G1739" s="2" t="s">
        <v>218</v>
      </c>
      <c r="H1739" t="s">
        <v>22</v>
      </c>
      <c r="I1739" t="s">
        <v>16</v>
      </c>
    </row>
    <row r="1740" spans="1:9" x14ac:dyDescent="0.25">
      <c r="A1740" t="s">
        <v>216</v>
      </c>
      <c r="B1740" t="s">
        <v>217</v>
      </c>
      <c r="C1740" t="s">
        <v>19</v>
      </c>
      <c r="D1740" t="s">
        <v>12</v>
      </c>
      <c r="E1740" t="s">
        <v>13</v>
      </c>
      <c r="F1740" s="1">
        <v>44255</v>
      </c>
      <c r="G1740" s="2" t="s">
        <v>218</v>
      </c>
      <c r="H1740" t="s">
        <v>22</v>
      </c>
      <c r="I1740" t="s">
        <v>16</v>
      </c>
    </row>
    <row r="1741" spans="1:9" x14ac:dyDescent="0.25">
      <c r="A1741" t="s">
        <v>216</v>
      </c>
      <c r="B1741" t="s">
        <v>217</v>
      </c>
      <c r="C1741" t="s">
        <v>19</v>
      </c>
      <c r="D1741" t="s">
        <v>12</v>
      </c>
      <c r="E1741" t="s">
        <v>13</v>
      </c>
      <c r="F1741" s="1">
        <v>44255</v>
      </c>
      <c r="G1741" s="2" t="s">
        <v>218</v>
      </c>
      <c r="H1741" t="s">
        <v>22</v>
      </c>
      <c r="I1741" t="s">
        <v>16</v>
      </c>
    </row>
    <row r="1742" spans="1:9" x14ac:dyDescent="0.25">
      <c r="A1742" t="s">
        <v>238</v>
      </c>
      <c r="B1742" t="s">
        <v>239</v>
      </c>
      <c r="C1742" t="s">
        <v>57</v>
      </c>
      <c r="D1742" t="s">
        <v>12</v>
      </c>
      <c r="E1742" t="s">
        <v>31</v>
      </c>
      <c r="F1742" s="1">
        <v>43159</v>
      </c>
      <c r="G1742" s="2" t="s">
        <v>240</v>
      </c>
      <c r="H1742" t="s">
        <v>15</v>
      </c>
      <c r="I1742" t="s">
        <v>16</v>
      </c>
    </row>
    <row r="1743" spans="1:9" x14ac:dyDescent="0.25">
      <c r="A1743" t="s">
        <v>216</v>
      </c>
      <c r="B1743" t="s">
        <v>217</v>
      </c>
      <c r="C1743" t="s">
        <v>19</v>
      </c>
      <c r="D1743" t="s">
        <v>12</v>
      </c>
      <c r="E1743" t="s">
        <v>13</v>
      </c>
      <c r="F1743" s="1">
        <v>44255</v>
      </c>
      <c r="G1743" s="2" t="s">
        <v>218</v>
      </c>
      <c r="H1743" t="s">
        <v>22</v>
      </c>
      <c r="I1743" t="s">
        <v>16</v>
      </c>
    </row>
    <row r="1744" spans="1:9" x14ac:dyDescent="0.25">
      <c r="A1744" t="s">
        <v>216</v>
      </c>
      <c r="B1744" t="s">
        <v>217</v>
      </c>
      <c r="C1744" t="s">
        <v>19</v>
      </c>
      <c r="D1744" t="s">
        <v>12</v>
      </c>
      <c r="E1744" t="s">
        <v>13</v>
      </c>
      <c r="F1744" s="1">
        <v>44255</v>
      </c>
      <c r="G1744" s="2" t="s">
        <v>218</v>
      </c>
      <c r="H1744" t="s">
        <v>22</v>
      </c>
      <c r="I1744" t="s">
        <v>16</v>
      </c>
    </row>
    <row r="1745" spans="1:9" x14ac:dyDescent="0.25">
      <c r="A1745" t="s">
        <v>216</v>
      </c>
      <c r="B1745" t="s">
        <v>217</v>
      </c>
      <c r="C1745" t="s">
        <v>19</v>
      </c>
      <c r="D1745" t="s">
        <v>12</v>
      </c>
      <c r="E1745" t="s">
        <v>13</v>
      </c>
      <c r="F1745" s="1">
        <v>44255</v>
      </c>
      <c r="G1745" s="2" t="s">
        <v>218</v>
      </c>
      <c r="H1745" t="s">
        <v>22</v>
      </c>
      <c r="I1745" t="s">
        <v>16</v>
      </c>
    </row>
    <row r="1746" spans="1:9" x14ac:dyDescent="0.25">
      <c r="A1746" t="s">
        <v>216</v>
      </c>
      <c r="B1746" t="s">
        <v>217</v>
      </c>
      <c r="C1746" t="s">
        <v>19</v>
      </c>
      <c r="D1746" t="s">
        <v>12</v>
      </c>
      <c r="E1746" t="s">
        <v>13</v>
      </c>
      <c r="F1746" s="1">
        <v>44255</v>
      </c>
      <c r="G1746" s="2" t="s">
        <v>218</v>
      </c>
      <c r="H1746" t="s">
        <v>22</v>
      </c>
      <c r="I1746" t="s">
        <v>16</v>
      </c>
    </row>
    <row r="1747" spans="1:9" x14ac:dyDescent="0.25">
      <c r="A1747" t="s">
        <v>216</v>
      </c>
      <c r="B1747" t="s">
        <v>217</v>
      </c>
      <c r="C1747" t="s">
        <v>19</v>
      </c>
      <c r="D1747" t="s">
        <v>12</v>
      </c>
      <c r="E1747" t="s">
        <v>13</v>
      </c>
      <c r="F1747" s="1">
        <v>44255</v>
      </c>
      <c r="G1747" s="2" t="s">
        <v>218</v>
      </c>
      <c r="H1747" t="s">
        <v>22</v>
      </c>
      <c r="I1747" t="s">
        <v>16</v>
      </c>
    </row>
    <row r="1748" spans="1:9" x14ac:dyDescent="0.25">
      <c r="A1748" t="s">
        <v>216</v>
      </c>
      <c r="B1748" t="s">
        <v>217</v>
      </c>
      <c r="C1748" t="s">
        <v>19</v>
      </c>
      <c r="D1748" t="s">
        <v>12</v>
      </c>
      <c r="E1748" t="s">
        <v>13</v>
      </c>
      <c r="F1748" s="1">
        <v>44255</v>
      </c>
      <c r="G1748" s="2" t="s">
        <v>218</v>
      </c>
      <c r="H1748" t="s">
        <v>22</v>
      </c>
      <c r="I1748" t="s">
        <v>16</v>
      </c>
    </row>
    <row r="1749" spans="1:9" x14ac:dyDescent="0.25">
      <c r="A1749" t="s">
        <v>216</v>
      </c>
      <c r="B1749" t="s">
        <v>217</v>
      </c>
      <c r="C1749" t="s">
        <v>19</v>
      </c>
      <c r="D1749" t="s">
        <v>12</v>
      </c>
      <c r="E1749" t="s">
        <v>13</v>
      </c>
      <c r="F1749" s="1">
        <v>44255</v>
      </c>
      <c r="G1749" s="2" t="s">
        <v>218</v>
      </c>
      <c r="H1749" t="s">
        <v>22</v>
      </c>
      <c r="I1749" t="s">
        <v>16</v>
      </c>
    </row>
    <row r="1750" spans="1:9" x14ac:dyDescent="0.25">
      <c r="A1750" t="s">
        <v>216</v>
      </c>
      <c r="B1750" t="s">
        <v>217</v>
      </c>
      <c r="C1750" t="s">
        <v>19</v>
      </c>
      <c r="D1750" t="s">
        <v>12</v>
      </c>
      <c r="E1750" t="s">
        <v>13</v>
      </c>
      <c r="F1750" s="1">
        <v>44255</v>
      </c>
      <c r="G1750" s="2" t="s">
        <v>218</v>
      </c>
      <c r="H1750" t="s">
        <v>22</v>
      </c>
      <c r="I1750" t="s">
        <v>16</v>
      </c>
    </row>
    <row r="1751" spans="1:9" x14ac:dyDescent="0.25">
      <c r="A1751" t="s">
        <v>216</v>
      </c>
      <c r="B1751" t="s">
        <v>217</v>
      </c>
      <c r="C1751" t="s">
        <v>19</v>
      </c>
      <c r="D1751" t="s">
        <v>12</v>
      </c>
      <c r="E1751" t="s">
        <v>13</v>
      </c>
      <c r="F1751" s="1">
        <v>44255</v>
      </c>
      <c r="G1751" s="2" t="s">
        <v>218</v>
      </c>
      <c r="H1751" t="s">
        <v>22</v>
      </c>
      <c r="I1751" t="s">
        <v>16</v>
      </c>
    </row>
    <row r="1752" spans="1:9" x14ac:dyDescent="0.25">
      <c r="A1752" t="s">
        <v>216</v>
      </c>
      <c r="B1752" t="s">
        <v>217</v>
      </c>
      <c r="C1752" t="s">
        <v>19</v>
      </c>
      <c r="D1752" t="s">
        <v>12</v>
      </c>
      <c r="E1752" t="s">
        <v>13</v>
      </c>
      <c r="F1752" s="1">
        <v>44255</v>
      </c>
      <c r="G1752" s="2" t="s">
        <v>218</v>
      </c>
      <c r="H1752" t="s">
        <v>22</v>
      </c>
      <c r="I1752" t="s">
        <v>16</v>
      </c>
    </row>
    <row r="1753" spans="1:9" x14ac:dyDescent="0.25">
      <c r="A1753" t="s">
        <v>216</v>
      </c>
      <c r="B1753" t="s">
        <v>217</v>
      </c>
      <c r="C1753" t="s">
        <v>19</v>
      </c>
      <c r="D1753" t="s">
        <v>12</v>
      </c>
      <c r="E1753" t="s">
        <v>13</v>
      </c>
      <c r="F1753" s="1">
        <v>44255</v>
      </c>
      <c r="G1753" s="2" t="s">
        <v>218</v>
      </c>
      <c r="H1753" t="s">
        <v>22</v>
      </c>
      <c r="I1753" t="s">
        <v>16</v>
      </c>
    </row>
    <row r="1754" spans="1:9" x14ac:dyDescent="0.25">
      <c r="A1754" t="s">
        <v>216</v>
      </c>
      <c r="B1754" t="s">
        <v>217</v>
      </c>
      <c r="C1754" t="s">
        <v>19</v>
      </c>
      <c r="D1754" t="s">
        <v>12</v>
      </c>
      <c r="E1754" t="s">
        <v>13</v>
      </c>
      <c r="F1754" s="1">
        <v>44255</v>
      </c>
      <c r="G1754" s="2" t="s">
        <v>218</v>
      </c>
      <c r="H1754" t="s">
        <v>22</v>
      </c>
      <c r="I1754" t="s">
        <v>16</v>
      </c>
    </row>
    <row r="1755" spans="1:9" x14ac:dyDescent="0.25">
      <c r="A1755" t="s">
        <v>68</v>
      </c>
      <c r="B1755" t="s">
        <v>69</v>
      </c>
      <c r="C1755" t="s">
        <v>11</v>
      </c>
      <c r="D1755" t="s">
        <v>12</v>
      </c>
      <c r="E1755" t="s">
        <v>13</v>
      </c>
      <c r="F1755" s="1">
        <v>44421</v>
      </c>
      <c r="G1755" s="2" t="s">
        <v>70</v>
      </c>
      <c r="H1755" t="s">
        <v>15</v>
      </c>
      <c r="I1755" t="s">
        <v>16</v>
      </c>
    </row>
    <row r="1756" spans="1:9" x14ac:dyDescent="0.25">
      <c r="A1756" t="s">
        <v>68</v>
      </c>
      <c r="B1756" t="s">
        <v>69</v>
      </c>
      <c r="C1756" t="s">
        <v>11</v>
      </c>
      <c r="D1756" t="s">
        <v>12</v>
      </c>
      <c r="E1756" t="s">
        <v>13</v>
      </c>
      <c r="F1756" s="1">
        <v>44421</v>
      </c>
      <c r="G1756" s="2" t="s">
        <v>70</v>
      </c>
      <c r="H1756" t="s">
        <v>15</v>
      </c>
      <c r="I1756" t="s">
        <v>16</v>
      </c>
    </row>
    <row r="1757" spans="1:9" x14ac:dyDescent="0.25">
      <c r="A1757" t="s">
        <v>68</v>
      </c>
      <c r="B1757" t="s">
        <v>69</v>
      </c>
      <c r="C1757" t="s">
        <v>11</v>
      </c>
      <c r="D1757" t="s">
        <v>12</v>
      </c>
      <c r="E1757" t="s">
        <v>13</v>
      </c>
      <c r="F1757" s="1">
        <v>44421</v>
      </c>
      <c r="G1757" s="2" t="s">
        <v>70</v>
      </c>
      <c r="H1757" t="s">
        <v>15</v>
      </c>
      <c r="I1757" t="s">
        <v>16</v>
      </c>
    </row>
    <row r="1758" spans="1:9" x14ac:dyDescent="0.25">
      <c r="A1758" t="s">
        <v>247</v>
      </c>
      <c r="B1758" t="s">
        <v>248</v>
      </c>
      <c r="C1758" t="s">
        <v>19</v>
      </c>
      <c r="D1758" t="s">
        <v>12</v>
      </c>
      <c r="E1758" t="s">
        <v>13</v>
      </c>
      <c r="F1758" s="1">
        <v>43007</v>
      </c>
      <c r="G1758" s="2" t="s">
        <v>249</v>
      </c>
      <c r="H1758" t="s">
        <v>22</v>
      </c>
      <c r="I1758" t="s">
        <v>16</v>
      </c>
    </row>
    <row r="1759" spans="1:9" x14ac:dyDescent="0.25">
      <c r="A1759" t="s">
        <v>247</v>
      </c>
      <c r="B1759" t="s">
        <v>248</v>
      </c>
      <c r="C1759" t="s">
        <v>19</v>
      </c>
      <c r="D1759" t="s">
        <v>12</v>
      </c>
      <c r="E1759" t="s">
        <v>13</v>
      </c>
      <c r="F1759" s="1">
        <v>43007</v>
      </c>
      <c r="G1759" s="2" t="s">
        <v>249</v>
      </c>
      <c r="H1759" t="s">
        <v>22</v>
      </c>
      <c r="I1759" t="s">
        <v>16</v>
      </c>
    </row>
    <row r="1760" spans="1:9" x14ac:dyDescent="0.25">
      <c r="A1760" t="s">
        <v>247</v>
      </c>
      <c r="B1760" t="s">
        <v>248</v>
      </c>
      <c r="C1760" t="s">
        <v>19</v>
      </c>
      <c r="D1760" t="s">
        <v>12</v>
      </c>
      <c r="E1760" t="s">
        <v>13</v>
      </c>
      <c r="F1760" s="1">
        <v>43007</v>
      </c>
      <c r="G1760" s="2" t="s">
        <v>249</v>
      </c>
      <c r="H1760" t="s">
        <v>22</v>
      </c>
      <c r="I1760" t="s">
        <v>16</v>
      </c>
    </row>
    <row r="1761" spans="1:9" x14ac:dyDescent="0.25">
      <c r="A1761" t="s">
        <v>250</v>
      </c>
      <c r="B1761" t="s">
        <v>251</v>
      </c>
      <c r="C1761" t="s">
        <v>57</v>
      </c>
      <c r="D1761" t="s">
        <v>12</v>
      </c>
      <c r="E1761" t="s">
        <v>13</v>
      </c>
      <c r="F1761" s="1">
        <v>42989</v>
      </c>
      <c r="G1761" s="2" t="s">
        <v>252</v>
      </c>
      <c r="H1761" t="s">
        <v>22</v>
      </c>
      <c r="I1761" t="s">
        <v>16</v>
      </c>
    </row>
    <row r="1762" spans="1:9" x14ac:dyDescent="0.25">
      <c r="A1762" t="s">
        <v>250</v>
      </c>
      <c r="B1762" t="s">
        <v>251</v>
      </c>
      <c r="C1762" t="s">
        <v>57</v>
      </c>
      <c r="D1762" t="s">
        <v>12</v>
      </c>
      <c r="E1762" t="s">
        <v>13</v>
      </c>
      <c r="F1762" s="1">
        <v>42989</v>
      </c>
      <c r="G1762" s="2" t="s">
        <v>252</v>
      </c>
      <c r="H1762" t="s">
        <v>22</v>
      </c>
      <c r="I1762" t="s">
        <v>16</v>
      </c>
    </row>
    <row r="1763" spans="1:9" x14ac:dyDescent="0.25">
      <c r="A1763" t="s">
        <v>250</v>
      </c>
      <c r="B1763" t="s">
        <v>251</v>
      </c>
      <c r="C1763" t="s">
        <v>57</v>
      </c>
      <c r="D1763" t="s">
        <v>12</v>
      </c>
      <c r="E1763" t="s">
        <v>13</v>
      </c>
      <c r="F1763" s="1">
        <v>42989</v>
      </c>
      <c r="G1763" s="2" t="s">
        <v>252</v>
      </c>
      <c r="H1763" t="s">
        <v>22</v>
      </c>
      <c r="I1763" t="s">
        <v>16</v>
      </c>
    </row>
    <row r="1764" spans="1:9" x14ac:dyDescent="0.25">
      <c r="A1764" t="s">
        <v>250</v>
      </c>
      <c r="B1764" t="s">
        <v>251</v>
      </c>
      <c r="C1764" t="s">
        <v>57</v>
      </c>
      <c r="D1764" t="s">
        <v>12</v>
      </c>
      <c r="E1764" t="s">
        <v>13</v>
      </c>
      <c r="F1764" s="1">
        <v>42989</v>
      </c>
      <c r="G1764" s="2" t="s">
        <v>252</v>
      </c>
      <c r="H1764" t="s">
        <v>22</v>
      </c>
      <c r="I1764" t="s">
        <v>16</v>
      </c>
    </row>
    <row r="1765" spans="1:9" x14ac:dyDescent="0.25">
      <c r="A1765" t="s">
        <v>250</v>
      </c>
      <c r="B1765" t="s">
        <v>251</v>
      </c>
      <c r="C1765" t="s">
        <v>57</v>
      </c>
      <c r="D1765" t="s">
        <v>12</v>
      </c>
      <c r="E1765" t="s">
        <v>13</v>
      </c>
      <c r="F1765" s="1">
        <v>42989</v>
      </c>
      <c r="G1765" s="2" t="s">
        <v>252</v>
      </c>
      <c r="H1765" t="s">
        <v>22</v>
      </c>
      <c r="I1765" t="s">
        <v>16</v>
      </c>
    </row>
    <row r="1766" spans="1:9" x14ac:dyDescent="0.25">
      <c r="A1766" t="s">
        <v>250</v>
      </c>
      <c r="B1766" t="s">
        <v>251</v>
      </c>
      <c r="C1766" t="s">
        <v>57</v>
      </c>
      <c r="D1766" t="s">
        <v>12</v>
      </c>
      <c r="E1766" t="s">
        <v>13</v>
      </c>
      <c r="F1766" s="1">
        <v>42989</v>
      </c>
      <c r="G1766" s="2" t="s">
        <v>252</v>
      </c>
      <c r="H1766" t="s">
        <v>22</v>
      </c>
      <c r="I1766" t="s">
        <v>16</v>
      </c>
    </row>
    <row r="1767" spans="1:9" x14ac:dyDescent="0.25">
      <c r="A1767" t="s">
        <v>250</v>
      </c>
      <c r="B1767" t="s">
        <v>251</v>
      </c>
      <c r="C1767" t="s">
        <v>57</v>
      </c>
      <c r="D1767" t="s">
        <v>12</v>
      </c>
      <c r="E1767" t="s">
        <v>13</v>
      </c>
      <c r="F1767" s="1">
        <v>42989</v>
      </c>
      <c r="G1767" s="2" t="s">
        <v>252</v>
      </c>
      <c r="H1767" t="s">
        <v>22</v>
      </c>
      <c r="I1767" t="s">
        <v>16</v>
      </c>
    </row>
    <row r="1768" spans="1:9" x14ac:dyDescent="0.25">
      <c r="A1768" t="s">
        <v>250</v>
      </c>
      <c r="B1768" t="s">
        <v>251</v>
      </c>
      <c r="C1768" t="s">
        <v>57</v>
      </c>
      <c r="D1768" t="s">
        <v>12</v>
      </c>
      <c r="E1768" t="s">
        <v>13</v>
      </c>
      <c r="F1768" s="1">
        <v>42989</v>
      </c>
      <c r="G1768" s="2" t="s">
        <v>252</v>
      </c>
      <c r="H1768" t="s">
        <v>22</v>
      </c>
      <c r="I1768" t="s">
        <v>16</v>
      </c>
    </row>
    <row r="1769" spans="1:9" x14ac:dyDescent="0.25">
      <c r="A1769" t="s">
        <v>250</v>
      </c>
      <c r="B1769" t="s">
        <v>251</v>
      </c>
      <c r="C1769" t="s">
        <v>57</v>
      </c>
      <c r="D1769" t="s">
        <v>12</v>
      </c>
      <c r="E1769" t="s">
        <v>13</v>
      </c>
      <c r="F1769" s="1">
        <v>42989</v>
      </c>
      <c r="G1769" s="2" t="s">
        <v>252</v>
      </c>
      <c r="H1769" t="s">
        <v>22</v>
      </c>
      <c r="I1769" t="s">
        <v>16</v>
      </c>
    </row>
    <row r="1770" spans="1:9" x14ac:dyDescent="0.25">
      <c r="A1770" t="s">
        <v>250</v>
      </c>
      <c r="B1770" t="s">
        <v>251</v>
      </c>
      <c r="C1770" t="s">
        <v>57</v>
      </c>
      <c r="D1770" t="s">
        <v>12</v>
      </c>
      <c r="E1770" t="s">
        <v>13</v>
      </c>
      <c r="F1770" s="1">
        <v>42989</v>
      </c>
      <c r="G1770" s="2" t="s">
        <v>252</v>
      </c>
      <c r="H1770" t="s">
        <v>22</v>
      </c>
      <c r="I1770" t="s">
        <v>16</v>
      </c>
    </row>
    <row r="1771" spans="1:9" x14ac:dyDescent="0.25">
      <c r="A1771" t="s">
        <v>250</v>
      </c>
      <c r="B1771" t="s">
        <v>251</v>
      </c>
      <c r="C1771" t="s">
        <v>57</v>
      </c>
      <c r="D1771" t="s">
        <v>12</v>
      </c>
      <c r="E1771" t="s">
        <v>13</v>
      </c>
      <c r="F1771" s="1">
        <v>42989</v>
      </c>
      <c r="G1771" s="2" t="s">
        <v>252</v>
      </c>
      <c r="H1771" t="s">
        <v>22</v>
      </c>
      <c r="I1771" t="s">
        <v>16</v>
      </c>
    </row>
    <row r="1772" spans="1:9" x14ac:dyDescent="0.25">
      <c r="A1772" t="s">
        <v>250</v>
      </c>
      <c r="B1772" t="s">
        <v>251</v>
      </c>
      <c r="C1772" t="s">
        <v>57</v>
      </c>
      <c r="D1772" t="s">
        <v>12</v>
      </c>
      <c r="E1772" t="s">
        <v>13</v>
      </c>
      <c r="F1772" s="1">
        <v>42989</v>
      </c>
      <c r="G1772" s="2" t="s">
        <v>252</v>
      </c>
      <c r="H1772" t="s">
        <v>22</v>
      </c>
      <c r="I1772" t="s">
        <v>16</v>
      </c>
    </row>
    <row r="1773" spans="1:9" x14ac:dyDescent="0.25">
      <c r="A1773" t="s">
        <v>250</v>
      </c>
      <c r="B1773" t="s">
        <v>251</v>
      </c>
      <c r="C1773" t="s">
        <v>57</v>
      </c>
      <c r="D1773" t="s">
        <v>12</v>
      </c>
      <c r="E1773" t="s">
        <v>13</v>
      </c>
      <c r="F1773" s="1">
        <v>42989</v>
      </c>
      <c r="G1773" s="2" t="s">
        <v>252</v>
      </c>
      <c r="H1773" t="s">
        <v>22</v>
      </c>
      <c r="I1773" t="s">
        <v>16</v>
      </c>
    </row>
    <row r="1774" spans="1:9" x14ac:dyDescent="0.25">
      <c r="A1774" t="s">
        <v>250</v>
      </c>
      <c r="B1774" t="s">
        <v>251</v>
      </c>
      <c r="C1774" t="s">
        <v>57</v>
      </c>
      <c r="D1774" t="s">
        <v>12</v>
      </c>
      <c r="E1774" t="s">
        <v>13</v>
      </c>
      <c r="F1774" s="1">
        <v>42989</v>
      </c>
      <c r="G1774" s="2" t="s">
        <v>252</v>
      </c>
      <c r="H1774" t="s">
        <v>22</v>
      </c>
      <c r="I1774" t="s">
        <v>16</v>
      </c>
    </row>
    <row r="1775" spans="1:9" x14ac:dyDescent="0.25">
      <c r="A1775" t="s">
        <v>250</v>
      </c>
      <c r="B1775" t="s">
        <v>251</v>
      </c>
      <c r="C1775" t="s">
        <v>57</v>
      </c>
      <c r="D1775" t="s">
        <v>12</v>
      </c>
      <c r="E1775" t="s">
        <v>13</v>
      </c>
      <c r="F1775" s="1">
        <v>42989</v>
      </c>
      <c r="G1775" s="2" t="s">
        <v>252</v>
      </c>
      <c r="H1775" t="s">
        <v>22</v>
      </c>
      <c r="I1775" t="s">
        <v>16</v>
      </c>
    </row>
    <row r="1776" spans="1:9" x14ac:dyDescent="0.25">
      <c r="A1776" t="s">
        <v>250</v>
      </c>
      <c r="B1776" t="s">
        <v>251</v>
      </c>
      <c r="C1776" t="s">
        <v>57</v>
      </c>
      <c r="D1776" t="s">
        <v>12</v>
      </c>
      <c r="E1776" t="s">
        <v>13</v>
      </c>
      <c r="F1776" s="1">
        <v>42989</v>
      </c>
      <c r="G1776" s="2" t="s">
        <v>252</v>
      </c>
      <c r="H1776" t="s">
        <v>22</v>
      </c>
      <c r="I1776" t="s">
        <v>16</v>
      </c>
    </row>
    <row r="1777" spans="1:9" x14ac:dyDescent="0.25">
      <c r="A1777" t="s">
        <v>238</v>
      </c>
      <c r="B1777" t="s">
        <v>239</v>
      </c>
      <c r="C1777" t="s">
        <v>57</v>
      </c>
      <c r="D1777" t="s">
        <v>12</v>
      </c>
      <c r="E1777" t="s">
        <v>31</v>
      </c>
      <c r="F1777" s="1">
        <v>43159</v>
      </c>
      <c r="G1777" s="2" t="s">
        <v>240</v>
      </c>
      <c r="H1777" t="s">
        <v>15</v>
      </c>
      <c r="I1777" t="s">
        <v>16</v>
      </c>
    </row>
    <row r="1778" spans="1:9" x14ac:dyDescent="0.25">
      <c r="A1778" t="s">
        <v>250</v>
      </c>
      <c r="B1778" t="s">
        <v>251</v>
      </c>
      <c r="C1778" t="s">
        <v>57</v>
      </c>
      <c r="D1778" t="s">
        <v>12</v>
      </c>
      <c r="E1778" t="s">
        <v>13</v>
      </c>
      <c r="F1778" s="1">
        <v>42989</v>
      </c>
      <c r="G1778" s="2" t="s">
        <v>252</v>
      </c>
      <c r="H1778" t="s">
        <v>22</v>
      </c>
      <c r="I1778" t="s">
        <v>16</v>
      </c>
    </row>
    <row r="1779" spans="1:9" x14ac:dyDescent="0.25">
      <c r="A1779" t="s">
        <v>250</v>
      </c>
      <c r="B1779" t="s">
        <v>251</v>
      </c>
      <c r="C1779" t="s">
        <v>57</v>
      </c>
      <c r="D1779" t="s">
        <v>12</v>
      </c>
      <c r="E1779" t="s">
        <v>13</v>
      </c>
      <c r="F1779" s="1">
        <v>42989</v>
      </c>
      <c r="G1779" s="2" t="s">
        <v>252</v>
      </c>
      <c r="H1779" t="s">
        <v>22</v>
      </c>
      <c r="I1779" t="s">
        <v>16</v>
      </c>
    </row>
    <row r="1780" spans="1:9" x14ac:dyDescent="0.25">
      <c r="A1780" t="s">
        <v>250</v>
      </c>
      <c r="B1780" t="s">
        <v>251</v>
      </c>
      <c r="C1780" t="s">
        <v>57</v>
      </c>
      <c r="D1780" t="s">
        <v>12</v>
      </c>
      <c r="E1780" t="s">
        <v>13</v>
      </c>
      <c r="F1780" s="1">
        <v>42989</v>
      </c>
      <c r="G1780" s="2" t="s">
        <v>252</v>
      </c>
      <c r="H1780" t="s">
        <v>22</v>
      </c>
      <c r="I1780" t="s">
        <v>16</v>
      </c>
    </row>
    <row r="1781" spans="1:9" x14ac:dyDescent="0.25">
      <c r="A1781" t="s">
        <v>250</v>
      </c>
      <c r="B1781" t="s">
        <v>251</v>
      </c>
      <c r="C1781" t="s">
        <v>57</v>
      </c>
      <c r="D1781" t="s">
        <v>12</v>
      </c>
      <c r="E1781" t="s">
        <v>13</v>
      </c>
      <c r="F1781" s="1">
        <v>42989</v>
      </c>
      <c r="G1781" s="2" t="s">
        <v>252</v>
      </c>
      <c r="H1781" t="s">
        <v>22</v>
      </c>
      <c r="I1781" t="s">
        <v>16</v>
      </c>
    </row>
    <row r="1782" spans="1:9" x14ac:dyDescent="0.25">
      <c r="A1782" t="s">
        <v>253</v>
      </c>
      <c r="B1782" t="s">
        <v>254</v>
      </c>
      <c r="C1782" t="s">
        <v>57</v>
      </c>
      <c r="D1782" t="s">
        <v>12</v>
      </c>
      <c r="E1782" t="s">
        <v>31</v>
      </c>
      <c r="F1782" s="1">
        <v>42642</v>
      </c>
      <c r="G1782" s="2" t="s">
        <v>255</v>
      </c>
      <c r="H1782" t="s">
        <v>22</v>
      </c>
      <c r="I1782" t="s">
        <v>16</v>
      </c>
    </row>
    <row r="1783" spans="1:9" x14ac:dyDescent="0.25">
      <c r="A1783" t="s">
        <v>253</v>
      </c>
      <c r="B1783" t="s">
        <v>254</v>
      </c>
      <c r="C1783" t="s">
        <v>57</v>
      </c>
      <c r="D1783" t="s">
        <v>12</v>
      </c>
      <c r="E1783" t="s">
        <v>31</v>
      </c>
      <c r="F1783" s="1">
        <v>42642</v>
      </c>
      <c r="G1783" s="2" t="s">
        <v>255</v>
      </c>
      <c r="H1783" t="s">
        <v>22</v>
      </c>
      <c r="I1783" t="s">
        <v>16</v>
      </c>
    </row>
    <row r="1784" spans="1:9" x14ac:dyDescent="0.25">
      <c r="A1784" t="s">
        <v>253</v>
      </c>
      <c r="B1784" t="s">
        <v>254</v>
      </c>
      <c r="C1784" t="s">
        <v>57</v>
      </c>
      <c r="D1784" t="s">
        <v>12</v>
      </c>
      <c r="E1784" t="s">
        <v>31</v>
      </c>
      <c r="F1784" s="1">
        <v>42642</v>
      </c>
      <c r="G1784" s="2" t="s">
        <v>255</v>
      </c>
      <c r="H1784" t="s">
        <v>22</v>
      </c>
      <c r="I1784" t="s">
        <v>16</v>
      </c>
    </row>
    <row r="1785" spans="1:9" x14ac:dyDescent="0.25">
      <c r="A1785" t="s">
        <v>253</v>
      </c>
      <c r="B1785" t="s">
        <v>254</v>
      </c>
      <c r="C1785" t="s">
        <v>57</v>
      </c>
      <c r="D1785" t="s">
        <v>12</v>
      </c>
      <c r="E1785" t="s">
        <v>31</v>
      </c>
      <c r="F1785" s="1">
        <v>42642</v>
      </c>
      <c r="G1785" s="2" t="s">
        <v>255</v>
      </c>
      <c r="H1785" t="s">
        <v>22</v>
      </c>
      <c r="I1785" t="s">
        <v>16</v>
      </c>
    </row>
    <row r="1786" spans="1:9" x14ac:dyDescent="0.25">
      <c r="A1786" t="s">
        <v>253</v>
      </c>
      <c r="B1786" t="s">
        <v>254</v>
      </c>
      <c r="C1786" t="s">
        <v>57</v>
      </c>
      <c r="D1786" t="s">
        <v>12</v>
      </c>
      <c r="E1786" t="s">
        <v>31</v>
      </c>
      <c r="F1786" s="1">
        <v>42642</v>
      </c>
      <c r="G1786" s="2" t="s">
        <v>255</v>
      </c>
      <c r="H1786" t="s">
        <v>22</v>
      </c>
      <c r="I1786" t="s">
        <v>16</v>
      </c>
    </row>
    <row r="1787" spans="1:9" x14ac:dyDescent="0.25">
      <c r="A1787" t="s">
        <v>253</v>
      </c>
      <c r="B1787" t="s">
        <v>254</v>
      </c>
      <c r="C1787" t="s">
        <v>57</v>
      </c>
      <c r="D1787" t="s">
        <v>12</v>
      </c>
      <c r="E1787" t="s">
        <v>31</v>
      </c>
      <c r="F1787" s="1">
        <v>42642</v>
      </c>
      <c r="G1787" s="2" t="s">
        <v>255</v>
      </c>
      <c r="H1787" t="s">
        <v>22</v>
      </c>
      <c r="I1787" t="s">
        <v>16</v>
      </c>
    </row>
    <row r="1788" spans="1:9" x14ac:dyDescent="0.25">
      <c r="A1788" t="s">
        <v>253</v>
      </c>
      <c r="B1788" t="s">
        <v>254</v>
      </c>
      <c r="C1788" t="s">
        <v>57</v>
      </c>
      <c r="D1788" t="s">
        <v>12</v>
      </c>
      <c r="E1788" t="s">
        <v>31</v>
      </c>
      <c r="F1788" s="1">
        <v>42642</v>
      </c>
      <c r="G1788" s="2" t="s">
        <v>255</v>
      </c>
      <c r="H1788" t="s">
        <v>22</v>
      </c>
      <c r="I1788" t="s">
        <v>16</v>
      </c>
    </row>
    <row r="1789" spans="1:9" x14ac:dyDescent="0.25">
      <c r="A1789" t="s">
        <v>256</v>
      </c>
      <c r="B1789" t="s">
        <v>257</v>
      </c>
      <c r="C1789" t="s">
        <v>19</v>
      </c>
      <c r="D1789" t="s">
        <v>12</v>
      </c>
      <c r="E1789" t="s">
        <v>13</v>
      </c>
      <c r="F1789" s="1">
        <v>43037</v>
      </c>
      <c r="G1789" s="2" t="s">
        <v>258</v>
      </c>
      <c r="H1789" t="s">
        <v>22</v>
      </c>
      <c r="I1789" t="s">
        <v>16</v>
      </c>
    </row>
    <row r="1790" spans="1:9" x14ac:dyDescent="0.25">
      <c r="A1790" t="s">
        <v>238</v>
      </c>
      <c r="B1790" t="s">
        <v>239</v>
      </c>
      <c r="C1790" t="s">
        <v>57</v>
      </c>
      <c r="D1790" t="s">
        <v>12</v>
      </c>
      <c r="E1790" t="s">
        <v>31</v>
      </c>
      <c r="F1790" s="1">
        <v>43159</v>
      </c>
      <c r="G1790" s="2" t="s">
        <v>240</v>
      </c>
      <c r="H1790" t="s">
        <v>15</v>
      </c>
      <c r="I1790" t="s">
        <v>16</v>
      </c>
    </row>
    <row r="1791" spans="1:9" x14ac:dyDescent="0.25">
      <c r="A1791" t="s">
        <v>238</v>
      </c>
      <c r="B1791" t="s">
        <v>239</v>
      </c>
      <c r="C1791" t="s">
        <v>57</v>
      </c>
      <c r="D1791" t="s">
        <v>12</v>
      </c>
      <c r="E1791" t="s">
        <v>31</v>
      </c>
      <c r="F1791" s="1">
        <v>43159</v>
      </c>
      <c r="G1791" s="2" t="s">
        <v>240</v>
      </c>
      <c r="H1791" t="s">
        <v>15</v>
      </c>
      <c r="I1791" t="s">
        <v>16</v>
      </c>
    </row>
    <row r="1792" spans="1:9" x14ac:dyDescent="0.25">
      <c r="A1792" t="s">
        <v>238</v>
      </c>
      <c r="B1792" t="s">
        <v>239</v>
      </c>
      <c r="C1792" t="s">
        <v>57</v>
      </c>
      <c r="D1792" t="s">
        <v>12</v>
      </c>
      <c r="E1792" t="s">
        <v>31</v>
      </c>
      <c r="F1792" s="1">
        <v>43159</v>
      </c>
      <c r="G1792" s="2" t="s">
        <v>240</v>
      </c>
      <c r="H1792" t="s">
        <v>15</v>
      </c>
      <c r="I1792" t="s">
        <v>16</v>
      </c>
    </row>
    <row r="1793" spans="1:9" x14ac:dyDescent="0.25">
      <c r="A1793" t="s">
        <v>238</v>
      </c>
      <c r="B1793" t="s">
        <v>239</v>
      </c>
      <c r="C1793" t="s">
        <v>57</v>
      </c>
      <c r="D1793" t="s">
        <v>12</v>
      </c>
      <c r="E1793" t="s">
        <v>31</v>
      </c>
      <c r="F1793" s="1">
        <v>43159</v>
      </c>
      <c r="G1793" s="2" t="s">
        <v>240</v>
      </c>
      <c r="H1793" t="s">
        <v>15</v>
      </c>
      <c r="I1793" t="s">
        <v>16</v>
      </c>
    </row>
    <row r="1794" spans="1:9" x14ac:dyDescent="0.25">
      <c r="A1794" t="s">
        <v>238</v>
      </c>
      <c r="B1794" t="s">
        <v>239</v>
      </c>
      <c r="C1794" t="s">
        <v>57</v>
      </c>
      <c r="D1794" t="s">
        <v>12</v>
      </c>
      <c r="E1794" t="s">
        <v>31</v>
      </c>
      <c r="F1794" s="1">
        <v>43159</v>
      </c>
      <c r="G1794" s="2" t="s">
        <v>240</v>
      </c>
      <c r="H1794" t="s">
        <v>15</v>
      </c>
      <c r="I1794" t="s">
        <v>16</v>
      </c>
    </row>
    <row r="1795" spans="1:9" x14ac:dyDescent="0.25">
      <c r="A1795" t="s">
        <v>238</v>
      </c>
      <c r="B1795" t="s">
        <v>239</v>
      </c>
      <c r="C1795" t="s">
        <v>57</v>
      </c>
      <c r="D1795" t="s">
        <v>12</v>
      </c>
      <c r="E1795" t="s">
        <v>31</v>
      </c>
      <c r="F1795" s="1">
        <v>43159</v>
      </c>
      <c r="G1795" s="2" t="s">
        <v>240</v>
      </c>
      <c r="H1795" t="s">
        <v>15</v>
      </c>
      <c r="I1795" t="s">
        <v>16</v>
      </c>
    </row>
    <row r="1796" spans="1:9" x14ac:dyDescent="0.25">
      <c r="A1796" t="s">
        <v>238</v>
      </c>
      <c r="B1796" t="s">
        <v>239</v>
      </c>
      <c r="C1796" t="s">
        <v>57</v>
      </c>
      <c r="D1796" t="s">
        <v>12</v>
      </c>
      <c r="E1796" t="s">
        <v>31</v>
      </c>
      <c r="F1796" s="1">
        <v>43159</v>
      </c>
      <c r="G1796" s="2" t="s">
        <v>240</v>
      </c>
      <c r="H1796" t="s">
        <v>15</v>
      </c>
      <c r="I1796" t="s">
        <v>16</v>
      </c>
    </row>
    <row r="1797" spans="1:9" x14ac:dyDescent="0.25">
      <c r="A1797" t="s">
        <v>235</v>
      </c>
      <c r="B1797" t="s">
        <v>236</v>
      </c>
      <c r="C1797" t="s">
        <v>19</v>
      </c>
      <c r="D1797" t="s">
        <v>12</v>
      </c>
      <c r="E1797" t="s">
        <v>13</v>
      </c>
      <c r="F1797" s="1">
        <v>44423</v>
      </c>
      <c r="G1797" s="2" t="s">
        <v>237</v>
      </c>
      <c r="H1797" t="s">
        <v>22</v>
      </c>
      <c r="I1797" t="s">
        <v>16</v>
      </c>
    </row>
    <row r="1798" spans="1:9" x14ac:dyDescent="0.25">
      <c r="A1798" t="s">
        <v>238</v>
      </c>
      <c r="B1798" t="s">
        <v>239</v>
      </c>
      <c r="C1798" t="s">
        <v>57</v>
      </c>
      <c r="D1798" t="s">
        <v>12</v>
      </c>
      <c r="E1798" t="s">
        <v>31</v>
      </c>
      <c r="F1798" s="1">
        <v>43159</v>
      </c>
      <c r="G1798" s="2" t="s">
        <v>240</v>
      </c>
      <c r="H1798" t="s">
        <v>15</v>
      </c>
      <c r="I1798" t="s">
        <v>16</v>
      </c>
    </row>
    <row r="1799" spans="1:9" x14ac:dyDescent="0.25">
      <c r="A1799" t="s">
        <v>238</v>
      </c>
      <c r="B1799" t="s">
        <v>239</v>
      </c>
      <c r="C1799" t="s">
        <v>57</v>
      </c>
      <c r="D1799" t="s">
        <v>12</v>
      </c>
      <c r="E1799" t="s">
        <v>31</v>
      </c>
      <c r="F1799" s="1">
        <v>43159</v>
      </c>
      <c r="G1799" s="2" t="s">
        <v>240</v>
      </c>
      <c r="H1799" t="s">
        <v>15</v>
      </c>
      <c r="I1799" t="s">
        <v>16</v>
      </c>
    </row>
    <row r="1800" spans="1:9" x14ac:dyDescent="0.25">
      <c r="A1800" t="s">
        <v>238</v>
      </c>
      <c r="B1800" t="s">
        <v>239</v>
      </c>
      <c r="C1800" t="s">
        <v>57</v>
      </c>
      <c r="D1800" t="s">
        <v>12</v>
      </c>
      <c r="E1800" t="s">
        <v>31</v>
      </c>
      <c r="F1800" s="1">
        <v>43159</v>
      </c>
      <c r="G1800" s="2" t="s">
        <v>240</v>
      </c>
      <c r="H1800" t="s">
        <v>15</v>
      </c>
      <c r="I1800" t="s">
        <v>16</v>
      </c>
    </row>
    <row r="1801" spans="1:9" x14ac:dyDescent="0.25">
      <c r="A1801" t="s">
        <v>238</v>
      </c>
      <c r="B1801" t="s">
        <v>239</v>
      </c>
      <c r="C1801" t="s">
        <v>57</v>
      </c>
      <c r="D1801" t="s">
        <v>12</v>
      </c>
      <c r="E1801" t="s">
        <v>31</v>
      </c>
      <c r="F1801" s="1">
        <v>43159</v>
      </c>
      <c r="G1801" s="2" t="s">
        <v>240</v>
      </c>
      <c r="H1801" t="s">
        <v>15</v>
      </c>
      <c r="I1801" t="s">
        <v>16</v>
      </c>
    </row>
    <row r="1802" spans="1:9" x14ac:dyDescent="0.25">
      <c r="A1802" t="s">
        <v>210</v>
      </c>
      <c r="B1802" t="s">
        <v>211</v>
      </c>
      <c r="C1802" t="s">
        <v>57</v>
      </c>
      <c r="D1802" t="s">
        <v>12</v>
      </c>
      <c r="E1802" t="s">
        <v>20</v>
      </c>
      <c r="F1802" s="1">
        <v>44005</v>
      </c>
      <c r="G1802" s="2" t="s">
        <v>212</v>
      </c>
      <c r="H1802" t="s">
        <v>15</v>
      </c>
      <c r="I1802" t="s">
        <v>16</v>
      </c>
    </row>
    <row r="1803" spans="1:9" x14ac:dyDescent="0.25">
      <c r="A1803" t="s">
        <v>210</v>
      </c>
      <c r="B1803" t="s">
        <v>211</v>
      </c>
      <c r="C1803" t="s">
        <v>57</v>
      </c>
      <c r="D1803" t="s">
        <v>12</v>
      </c>
      <c r="E1803" t="s">
        <v>20</v>
      </c>
      <c r="F1803" s="1">
        <v>44005</v>
      </c>
      <c r="G1803" s="2" t="s">
        <v>212</v>
      </c>
      <c r="H1803" t="s">
        <v>15</v>
      </c>
      <c r="I1803" t="s">
        <v>16</v>
      </c>
    </row>
    <row r="1804" spans="1:9" x14ac:dyDescent="0.25">
      <c r="A1804" t="s">
        <v>210</v>
      </c>
      <c r="B1804" t="s">
        <v>211</v>
      </c>
      <c r="C1804" t="s">
        <v>57</v>
      </c>
      <c r="D1804" t="s">
        <v>12</v>
      </c>
      <c r="E1804" t="s">
        <v>20</v>
      </c>
      <c r="F1804" s="1">
        <v>44005</v>
      </c>
      <c r="G1804" s="2" t="s">
        <v>212</v>
      </c>
      <c r="H1804" t="s">
        <v>15</v>
      </c>
      <c r="I1804" t="s">
        <v>16</v>
      </c>
    </row>
    <row r="1805" spans="1:9" x14ac:dyDescent="0.25">
      <c r="A1805" t="s">
        <v>210</v>
      </c>
      <c r="B1805" t="s">
        <v>211</v>
      </c>
      <c r="C1805" t="s">
        <v>57</v>
      </c>
      <c r="D1805" t="s">
        <v>12</v>
      </c>
      <c r="E1805" t="s">
        <v>20</v>
      </c>
      <c r="F1805" s="1">
        <v>44005</v>
      </c>
      <c r="G1805" s="2" t="s">
        <v>212</v>
      </c>
      <c r="H1805" t="s">
        <v>15</v>
      </c>
      <c r="I1805" t="s">
        <v>16</v>
      </c>
    </row>
    <row r="1806" spans="1:9" x14ac:dyDescent="0.25">
      <c r="A1806" t="s">
        <v>210</v>
      </c>
      <c r="B1806" t="s">
        <v>211</v>
      </c>
      <c r="C1806" t="s">
        <v>57</v>
      </c>
      <c r="D1806" t="s">
        <v>12</v>
      </c>
      <c r="E1806" t="s">
        <v>20</v>
      </c>
      <c r="F1806" s="1">
        <v>44005</v>
      </c>
      <c r="G1806" s="2" t="s">
        <v>212</v>
      </c>
      <c r="H1806" t="s">
        <v>15</v>
      </c>
      <c r="I1806" t="s">
        <v>16</v>
      </c>
    </row>
    <row r="1807" spans="1:9" x14ac:dyDescent="0.25">
      <c r="A1807" t="s">
        <v>210</v>
      </c>
      <c r="B1807" t="s">
        <v>211</v>
      </c>
      <c r="C1807" t="s">
        <v>57</v>
      </c>
      <c r="D1807" t="s">
        <v>12</v>
      </c>
      <c r="E1807" t="s">
        <v>20</v>
      </c>
      <c r="F1807" s="1">
        <v>44005</v>
      </c>
      <c r="G1807" s="2" t="s">
        <v>212</v>
      </c>
      <c r="H1807" t="s">
        <v>15</v>
      </c>
      <c r="I1807" t="s">
        <v>16</v>
      </c>
    </row>
    <row r="1808" spans="1:9" x14ac:dyDescent="0.25">
      <c r="A1808" t="s">
        <v>210</v>
      </c>
      <c r="B1808" t="s">
        <v>211</v>
      </c>
      <c r="C1808" t="s">
        <v>57</v>
      </c>
      <c r="D1808" t="s">
        <v>12</v>
      </c>
      <c r="E1808" t="s">
        <v>20</v>
      </c>
      <c r="F1808" s="1">
        <v>44005</v>
      </c>
      <c r="G1808" s="2" t="s">
        <v>212</v>
      </c>
      <c r="H1808" t="s">
        <v>15</v>
      </c>
      <c r="I1808" t="s">
        <v>16</v>
      </c>
    </row>
    <row r="1809" spans="1:9" x14ac:dyDescent="0.25">
      <c r="A1809" t="s">
        <v>210</v>
      </c>
      <c r="B1809" t="s">
        <v>211</v>
      </c>
      <c r="C1809" t="s">
        <v>57</v>
      </c>
      <c r="D1809" t="s">
        <v>12</v>
      </c>
      <c r="E1809" t="s">
        <v>20</v>
      </c>
      <c r="F1809" s="1">
        <v>44005</v>
      </c>
      <c r="G1809" s="2" t="s">
        <v>212</v>
      </c>
      <c r="H1809" t="s">
        <v>15</v>
      </c>
      <c r="I1809" t="s">
        <v>16</v>
      </c>
    </row>
    <row r="1810" spans="1:9" x14ac:dyDescent="0.25">
      <c r="A1810" t="s">
        <v>210</v>
      </c>
      <c r="B1810" t="s">
        <v>211</v>
      </c>
      <c r="C1810" t="s">
        <v>57</v>
      </c>
      <c r="D1810" t="s">
        <v>12</v>
      </c>
      <c r="E1810" t="s">
        <v>20</v>
      </c>
      <c r="F1810" s="1">
        <v>44005</v>
      </c>
      <c r="G1810" s="2" t="s">
        <v>212</v>
      </c>
      <c r="H1810" t="s">
        <v>15</v>
      </c>
      <c r="I1810" t="s">
        <v>16</v>
      </c>
    </row>
    <row r="1811" spans="1:9" x14ac:dyDescent="0.25">
      <c r="A1811" t="s">
        <v>210</v>
      </c>
      <c r="B1811" t="s">
        <v>211</v>
      </c>
      <c r="C1811" t="s">
        <v>57</v>
      </c>
      <c r="D1811" t="s">
        <v>12</v>
      </c>
      <c r="E1811" t="s">
        <v>20</v>
      </c>
      <c r="F1811" s="1">
        <v>44005</v>
      </c>
      <c r="G1811" s="2" t="s">
        <v>212</v>
      </c>
      <c r="H1811" t="s">
        <v>15</v>
      </c>
      <c r="I1811" t="s">
        <v>16</v>
      </c>
    </row>
    <row r="1812" spans="1:9" x14ac:dyDescent="0.25">
      <c r="A1812" t="s">
        <v>210</v>
      </c>
      <c r="B1812" t="s">
        <v>211</v>
      </c>
      <c r="C1812" t="s">
        <v>57</v>
      </c>
      <c r="D1812" t="s">
        <v>12</v>
      </c>
      <c r="E1812" t="s">
        <v>20</v>
      </c>
      <c r="F1812" s="1">
        <v>44005</v>
      </c>
      <c r="G1812" s="2" t="s">
        <v>212</v>
      </c>
      <c r="H1812" t="s">
        <v>15</v>
      </c>
      <c r="I1812" t="s">
        <v>16</v>
      </c>
    </row>
    <row r="1813" spans="1:9" x14ac:dyDescent="0.25">
      <c r="A1813" t="s">
        <v>210</v>
      </c>
      <c r="B1813" t="s">
        <v>211</v>
      </c>
      <c r="C1813" t="s">
        <v>57</v>
      </c>
      <c r="D1813" t="s">
        <v>12</v>
      </c>
      <c r="E1813" t="s">
        <v>20</v>
      </c>
      <c r="F1813" s="1">
        <v>44005</v>
      </c>
      <c r="G1813" s="2" t="s">
        <v>212</v>
      </c>
      <c r="H1813" t="s">
        <v>15</v>
      </c>
      <c r="I1813" t="s">
        <v>16</v>
      </c>
    </row>
    <row r="1814" spans="1:9" x14ac:dyDescent="0.25">
      <c r="A1814" t="s">
        <v>210</v>
      </c>
      <c r="B1814" t="s">
        <v>211</v>
      </c>
      <c r="C1814" t="s">
        <v>57</v>
      </c>
      <c r="D1814" t="s">
        <v>12</v>
      </c>
      <c r="E1814" t="s">
        <v>20</v>
      </c>
      <c r="F1814" s="1">
        <v>44005</v>
      </c>
      <c r="G1814" s="2" t="s">
        <v>212</v>
      </c>
      <c r="H1814" t="s">
        <v>15</v>
      </c>
      <c r="I1814" t="s">
        <v>16</v>
      </c>
    </row>
    <row r="1815" spans="1:9" x14ac:dyDescent="0.25">
      <c r="A1815" t="s">
        <v>210</v>
      </c>
      <c r="B1815" t="s">
        <v>211</v>
      </c>
      <c r="C1815" t="s">
        <v>57</v>
      </c>
      <c r="D1815" t="s">
        <v>12</v>
      </c>
      <c r="E1815" t="s">
        <v>20</v>
      </c>
      <c r="F1815" s="1">
        <v>44005</v>
      </c>
      <c r="G1815" s="2" t="s">
        <v>212</v>
      </c>
      <c r="H1815" t="s">
        <v>15</v>
      </c>
      <c r="I1815" t="s">
        <v>16</v>
      </c>
    </row>
    <row r="1816" spans="1:9" x14ac:dyDescent="0.25">
      <c r="A1816" t="s">
        <v>210</v>
      </c>
      <c r="B1816" t="s">
        <v>211</v>
      </c>
      <c r="C1816" t="s">
        <v>57</v>
      </c>
      <c r="D1816" t="s">
        <v>12</v>
      </c>
      <c r="E1816" t="s">
        <v>20</v>
      </c>
      <c r="F1816" s="1">
        <v>44005</v>
      </c>
      <c r="G1816" s="2" t="s">
        <v>212</v>
      </c>
      <c r="H1816" t="s">
        <v>15</v>
      </c>
      <c r="I1816" t="s">
        <v>16</v>
      </c>
    </row>
    <row r="1817" spans="1:9" x14ac:dyDescent="0.25">
      <c r="A1817" t="s">
        <v>210</v>
      </c>
      <c r="B1817" t="s">
        <v>211</v>
      </c>
      <c r="C1817" t="s">
        <v>57</v>
      </c>
      <c r="D1817" t="s">
        <v>12</v>
      </c>
      <c r="E1817" t="s">
        <v>20</v>
      </c>
      <c r="F1817" s="1">
        <v>44005</v>
      </c>
      <c r="G1817" s="2" t="s">
        <v>212</v>
      </c>
      <c r="H1817" t="s">
        <v>15</v>
      </c>
      <c r="I1817" t="s">
        <v>16</v>
      </c>
    </row>
    <row r="1818" spans="1:9" x14ac:dyDescent="0.25">
      <c r="A1818" t="s">
        <v>210</v>
      </c>
      <c r="B1818" t="s">
        <v>211</v>
      </c>
      <c r="C1818" t="s">
        <v>57</v>
      </c>
      <c r="D1818" t="s">
        <v>12</v>
      </c>
      <c r="E1818" t="s">
        <v>20</v>
      </c>
      <c r="F1818" s="1">
        <v>44005</v>
      </c>
      <c r="G1818" s="2" t="s">
        <v>212</v>
      </c>
      <c r="H1818" t="s">
        <v>15</v>
      </c>
      <c r="I1818" t="s">
        <v>16</v>
      </c>
    </row>
    <row r="1819" spans="1:9" x14ac:dyDescent="0.25">
      <c r="A1819" t="s">
        <v>222</v>
      </c>
      <c r="B1819" t="s">
        <v>223</v>
      </c>
      <c r="C1819" t="s">
        <v>57</v>
      </c>
      <c r="D1819" t="s">
        <v>12</v>
      </c>
      <c r="E1819" t="s">
        <v>13</v>
      </c>
      <c r="F1819" s="1">
        <v>43269</v>
      </c>
      <c r="G1819" s="2" t="s">
        <v>224</v>
      </c>
      <c r="H1819" t="s">
        <v>22</v>
      </c>
      <c r="I1819" t="s">
        <v>16</v>
      </c>
    </row>
    <row r="1820" spans="1:9" x14ac:dyDescent="0.25">
      <c r="A1820" t="s">
        <v>259</v>
      </c>
      <c r="B1820" t="s">
        <v>260</v>
      </c>
      <c r="C1820" t="s">
        <v>19</v>
      </c>
      <c r="D1820" t="s">
        <v>12</v>
      </c>
      <c r="E1820" t="s">
        <v>13</v>
      </c>
      <c r="F1820" s="1">
        <v>42771</v>
      </c>
      <c r="G1820" s="2" t="s">
        <v>261</v>
      </c>
      <c r="H1820" t="s">
        <v>22</v>
      </c>
      <c r="I1820" t="s">
        <v>16</v>
      </c>
    </row>
    <row r="1821" spans="1:9" x14ac:dyDescent="0.25">
      <c r="A1821" t="s">
        <v>259</v>
      </c>
      <c r="B1821" t="s">
        <v>260</v>
      </c>
      <c r="C1821" t="s">
        <v>19</v>
      </c>
      <c r="D1821" t="s">
        <v>12</v>
      </c>
      <c r="E1821" t="s">
        <v>13</v>
      </c>
      <c r="F1821" s="1">
        <v>42771</v>
      </c>
      <c r="G1821" s="2" t="s">
        <v>261</v>
      </c>
      <c r="H1821" t="s">
        <v>22</v>
      </c>
      <c r="I1821" t="s">
        <v>16</v>
      </c>
    </row>
    <row r="1822" spans="1:9" x14ac:dyDescent="0.25">
      <c r="A1822" t="s">
        <v>207</v>
      </c>
      <c r="B1822" t="s">
        <v>208</v>
      </c>
      <c r="C1822" t="s">
        <v>57</v>
      </c>
      <c r="D1822" t="s">
        <v>12</v>
      </c>
      <c r="E1822" t="s">
        <v>31</v>
      </c>
      <c r="F1822" s="1">
        <v>42982</v>
      </c>
      <c r="G1822" s="2" t="s">
        <v>209</v>
      </c>
      <c r="H1822" t="s">
        <v>22</v>
      </c>
      <c r="I1822" t="s">
        <v>16</v>
      </c>
    </row>
    <row r="1823" spans="1:9" x14ac:dyDescent="0.25">
      <c r="A1823" t="s">
        <v>189</v>
      </c>
      <c r="B1823" t="s">
        <v>190</v>
      </c>
      <c r="C1823" t="s">
        <v>19</v>
      </c>
      <c r="D1823" t="s">
        <v>12</v>
      </c>
      <c r="E1823" t="s">
        <v>31</v>
      </c>
      <c r="F1823" s="1">
        <v>42809</v>
      </c>
      <c r="G1823" s="2" t="s">
        <v>191</v>
      </c>
      <c r="H1823" t="s">
        <v>22</v>
      </c>
      <c r="I1823" t="s">
        <v>16</v>
      </c>
    </row>
    <row r="1824" spans="1:9" x14ac:dyDescent="0.25">
      <c r="A1824" t="s">
        <v>189</v>
      </c>
      <c r="B1824" t="s">
        <v>190</v>
      </c>
      <c r="C1824" t="s">
        <v>19</v>
      </c>
      <c r="D1824" t="s">
        <v>12</v>
      </c>
      <c r="E1824" t="s">
        <v>31</v>
      </c>
      <c r="F1824" s="1">
        <v>42809</v>
      </c>
      <c r="G1824" s="2" t="s">
        <v>191</v>
      </c>
      <c r="H1824" t="s">
        <v>22</v>
      </c>
      <c r="I1824" t="s">
        <v>16</v>
      </c>
    </row>
    <row r="1825" spans="1:9" x14ac:dyDescent="0.25">
      <c r="A1825" t="s">
        <v>189</v>
      </c>
      <c r="B1825" t="s">
        <v>190</v>
      </c>
      <c r="C1825" t="s">
        <v>19</v>
      </c>
      <c r="D1825" t="s">
        <v>12</v>
      </c>
      <c r="E1825" t="s">
        <v>31</v>
      </c>
      <c r="F1825" s="1">
        <v>42809</v>
      </c>
      <c r="G1825" s="2" t="s">
        <v>191</v>
      </c>
      <c r="H1825" t="s">
        <v>22</v>
      </c>
      <c r="I1825" t="s">
        <v>16</v>
      </c>
    </row>
    <row r="1826" spans="1:9" x14ac:dyDescent="0.25">
      <c r="A1826" t="s">
        <v>189</v>
      </c>
      <c r="B1826" t="s">
        <v>190</v>
      </c>
      <c r="C1826" t="s">
        <v>19</v>
      </c>
      <c r="D1826" t="s">
        <v>12</v>
      </c>
      <c r="E1826" t="s">
        <v>31</v>
      </c>
      <c r="F1826" s="1">
        <v>42809</v>
      </c>
      <c r="G1826" s="2" t="s">
        <v>191</v>
      </c>
      <c r="H1826" t="s">
        <v>22</v>
      </c>
      <c r="I1826" t="s">
        <v>16</v>
      </c>
    </row>
    <row r="1827" spans="1:9" x14ac:dyDescent="0.25">
      <c r="A1827" t="s">
        <v>262</v>
      </c>
      <c r="B1827" t="s">
        <v>263</v>
      </c>
      <c r="C1827" t="s">
        <v>19</v>
      </c>
      <c r="D1827" t="s">
        <v>12</v>
      </c>
      <c r="E1827" t="s">
        <v>31</v>
      </c>
      <c r="F1827" s="1">
        <v>42855</v>
      </c>
      <c r="G1827" t="s">
        <v>264</v>
      </c>
      <c r="H1827" t="s">
        <v>22</v>
      </c>
      <c r="I1827" t="s">
        <v>16</v>
      </c>
    </row>
    <row r="1828" spans="1:9" x14ac:dyDescent="0.25">
      <c r="A1828" t="s">
        <v>262</v>
      </c>
      <c r="B1828" t="s">
        <v>263</v>
      </c>
      <c r="C1828" t="s">
        <v>19</v>
      </c>
      <c r="D1828" t="s">
        <v>12</v>
      </c>
      <c r="E1828" t="s">
        <v>31</v>
      </c>
      <c r="F1828" s="1">
        <v>42855</v>
      </c>
      <c r="G1828" t="s">
        <v>264</v>
      </c>
      <c r="H1828" t="s">
        <v>22</v>
      </c>
      <c r="I1828" t="s">
        <v>16</v>
      </c>
    </row>
    <row r="1829" spans="1:9" x14ac:dyDescent="0.25">
      <c r="A1829" t="s">
        <v>262</v>
      </c>
      <c r="B1829" t="s">
        <v>263</v>
      </c>
      <c r="C1829" t="s">
        <v>19</v>
      </c>
      <c r="D1829" t="s">
        <v>12</v>
      </c>
      <c r="E1829" t="s">
        <v>31</v>
      </c>
      <c r="F1829" s="1">
        <v>42855</v>
      </c>
      <c r="G1829" t="s">
        <v>264</v>
      </c>
      <c r="H1829" t="s">
        <v>22</v>
      </c>
      <c r="I1829" t="s">
        <v>16</v>
      </c>
    </row>
    <row r="1830" spans="1:9" x14ac:dyDescent="0.25">
      <c r="A1830" t="s">
        <v>262</v>
      </c>
      <c r="B1830" t="s">
        <v>263</v>
      </c>
      <c r="C1830" t="s">
        <v>19</v>
      </c>
      <c r="D1830" t="s">
        <v>12</v>
      </c>
      <c r="E1830" t="s">
        <v>31</v>
      </c>
      <c r="F1830" s="1">
        <v>42855</v>
      </c>
      <c r="G1830" t="s">
        <v>264</v>
      </c>
      <c r="H1830" t="s">
        <v>22</v>
      </c>
      <c r="I1830" t="s">
        <v>16</v>
      </c>
    </row>
    <row r="1831" spans="1:9" x14ac:dyDescent="0.25">
      <c r="A1831" t="s">
        <v>265</v>
      </c>
      <c r="B1831" t="s">
        <v>266</v>
      </c>
      <c r="C1831" t="s">
        <v>19</v>
      </c>
      <c r="D1831" t="s">
        <v>12</v>
      </c>
      <c r="E1831" t="s">
        <v>31</v>
      </c>
      <c r="F1831" s="1">
        <v>43111</v>
      </c>
      <c r="G1831" s="2" t="s">
        <v>267</v>
      </c>
      <c r="H1831" t="s">
        <v>15</v>
      </c>
      <c r="I1831" t="s">
        <v>16</v>
      </c>
    </row>
    <row r="1832" spans="1:9" x14ac:dyDescent="0.25">
      <c r="A1832" t="s">
        <v>265</v>
      </c>
      <c r="B1832" t="s">
        <v>266</v>
      </c>
      <c r="C1832" t="s">
        <v>19</v>
      </c>
      <c r="D1832" t="s">
        <v>12</v>
      </c>
      <c r="E1832" t="s">
        <v>31</v>
      </c>
      <c r="F1832" s="1">
        <v>43111</v>
      </c>
      <c r="G1832" s="2" t="s">
        <v>267</v>
      </c>
      <c r="H1832" t="s">
        <v>15</v>
      </c>
      <c r="I1832" t="s">
        <v>16</v>
      </c>
    </row>
    <row r="1833" spans="1:9" x14ac:dyDescent="0.25">
      <c r="A1833" t="s">
        <v>265</v>
      </c>
      <c r="B1833" t="s">
        <v>266</v>
      </c>
      <c r="C1833" t="s">
        <v>19</v>
      </c>
      <c r="D1833" t="s">
        <v>12</v>
      </c>
      <c r="E1833" t="s">
        <v>31</v>
      </c>
      <c r="F1833" s="1">
        <v>43111</v>
      </c>
      <c r="G1833" s="2" t="s">
        <v>267</v>
      </c>
      <c r="H1833" t="s">
        <v>15</v>
      </c>
      <c r="I1833" t="s">
        <v>16</v>
      </c>
    </row>
    <row r="1834" spans="1:9" x14ac:dyDescent="0.25">
      <c r="A1834" t="s">
        <v>268</v>
      </c>
      <c r="B1834" t="s">
        <v>269</v>
      </c>
      <c r="C1834" t="s">
        <v>57</v>
      </c>
      <c r="D1834" t="s">
        <v>12</v>
      </c>
      <c r="E1834" t="s">
        <v>31</v>
      </c>
      <c r="F1834" s="1">
        <v>43387</v>
      </c>
      <c r="G1834" s="2" t="s">
        <v>270</v>
      </c>
      <c r="H1834" t="s">
        <v>22</v>
      </c>
      <c r="I1834" t="s">
        <v>16</v>
      </c>
    </row>
    <row r="1835" spans="1:9" x14ac:dyDescent="0.25">
      <c r="A1835" t="s">
        <v>265</v>
      </c>
      <c r="B1835" t="s">
        <v>266</v>
      </c>
      <c r="C1835" t="s">
        <v>19</v>
      </c>
      <c r="D1835" t="s">
        <v>12</v>
      </c>
      <c r="E1835" t="s">
        <v>31</v>
      </c>
      <c r="F1835" s="1">
        <v>43111</v>
      </c>
      <c r="G1835" s="2" t="s">
        <v>267</v>
      </c>
      <c r="H1835" t="s">
        <v>15</v>
      </c>
      <c r="I1835" t="s">
        <v>16</v>
      </c>
    </row>
    <row r="1836" spans="1:9" x14ac:dyDescent="0.25">
      <c r="A1836" t="s">
        <v>265</v>
      </c>
      <c r="B1836" t="s">
        <v>266</v>
      </c>
      <c r="C1836" t="s">
        <v>19</v>
      </c>
      <c r="D1836" t="s">
        <v>12</v>
      </c>
      <c r="E1836" t="s">
        <v>31</v>
      </c>
      <c r="F1836" s="1">
        <v>43111</v>
      </c>
      <c r="G1836" s="2" t="s">
        <v>267</v>
      </c>
      <c r="H1836" t="s">
        <v>15</v>
      </c>
      <c r="I1836" t="s">
        <v>16</v>
      </c>
    </row>
    <row r="1837" spans="1:9" x14ac:dyDescent="0.25">
      <c r="A1837" t="s">
        <v>265</v>
      </c>
      <c r="B1837" t="s">
        <v>266</v>
      </c>
      <c r="C1837" t="s">
        <v>19</v>
      </c>
      <c r="D1837" t="s">
        <v>12</v>
      </c>
      <c r="E1837" t="s">
        <v>31</v>
      </c>
      <c r="F1837" s="1">
        <v>43111</v>
      </c>
      <c r="G1837" s="2" t="s">
        <v>267</v>
      </c>
      <c r="H1837" t="s">
        <v>15</v>
      </c>
      <c r="I1837" t="s">
        <v>16</v>
      </c>
    </row>
    <row r="1838" spans="1:9" x14ac:dyDescent="0.25">
      <c r="A1838" t="s">
        <v>265</v>
      </c>
      <c r="B1838" t="s">
        <v>266</v>
      </c>
      <c r="C1838" t="s">
        <v>19</v>
      </c>
      <c r="D1838" t="s">
        <v>12</v>
      </c>
      <c r="E1838" t="s">
        <v>31</v>
      </c>
      <c r="F1838" s="1">
        <v>43111</v>
      </c>
      <c r="G1838" s="2" t="s">
        <v>267</v>
      </c>
      <c r="H1838" t="s">
        <v>15</v>
      </c>
      <c r="I1838" t="s">
        <v>16</v>
      </c>
    </row>
    <row r="1839" spans="1:9" x14ac:dyDescent="0.25">
      <c r="A1839" t="s">
        <v>265</v>
      </c>
      <c r="B1839" t="s">
        <v>266</v>
      </c>
      <c r="C1839" t="s">
        <v>19</v>
      </c>
      <c r="D1839" t="s">
        <v>12</v>
      </c>
      <c r="E1839" t="s">
        <v>31</v>
      </c>
      <c r="F1839" s="1">
        <v>43111</v>
      </c>
      <c r="G1839" s="2" t="s">
        <v>267</v>
      </c>
      <c r="H1839" t="s">
        <v>15</v>
      </c>
      <c r="I1839" t="s">
        <v>16</v>
      </c>
    </row>
    <row r="1840" spans="1:9" x14ac:dyDescent="0.25">
      <c r="A1840" t="s">
        <v>265</v>
      </c>
      <c r="B1840" t="s">
        <v>266</v>
      </c>
      <c r="C1840" t="s">
        <v>19</v>
      </c>
      <c r="D1840" t="s">
        <v>12</v>
      </c>
      <c r="E1840" t="s">
        <v>31</v>
      </c>
      <c r="F1840" s="1">
        <v>43111</v>
      </c>
      <c r="G1840" s="2" t="s">
        <v>267</v>
      </c>
      <c r="H1840" t="s">
        <v>15</v>
      </c>
      <c r="I1840" t="s">
        <v>16</v>
      </c>
    </row>
    <row r="1841" spans="1:9" x14ac:dyDescent="0.25">
      <c r="A1841" t="s">
        <v>265</v>
      </c>
      <c r="B1841" t="s">
        <v>266</v>
      </c>
      <c r="C1841" t="s">
        <v>19</v>
      </c>
      <c r="D1841" t="s">
        <v>12</v>
      </c>
      <c r="E1841" t="s">
        <v>31</v>
      </c>
      <c r="F1841" s="1">
        <v>43111</v>
      </c>
      <c r="G1841" s="2" t="s">
        <v>267</v>
      </c>
      <c r="H1841" t="s">
        <v>15</v>
      </c>
      <c r="I1841" t="s">
        <v>16</v>
      </c>
    </row>
    <row r="1842" spans="1:9" x14ac:dyDescent="0.25">
      <c r="A1842" t="s">
        <v>265</v>
      </c>
      <c r="B1842" t="s">
        <v>266</v>
      </c>
      <c r="C1842" t="s">
        <v>19</v>
      </c>
      <c r="D1842" t="s">
        <v>12</v>
      </c>
      <c r="E1842" t="s">
        <v>31</v>
      </c>
      <c r="F1842" s="1">
        <v>43111</v>
      </c>
      <c r="G1842" s="2" t="s">
        <v>267</v>
      </c>
      <c r="H1842" t="s">
        <v>15</v>
      </c>
      <c r="I1842" t="s">
        <v>16</v>
      </c>
    </row>
    <row r="1843" spans="1:9" x14ac:dyDescent="0.25">
      <c r="A1843" t="s">
        <v>271</v>
      </c>
      <c r="B1843" t="s">
        <v>272</v>
      </c>
      <c r="C1843" t="s">
        <v>57</v>
      </c>
      <c r="D1843" t="s">
        <v>12</v>
      </c>
      <c r="E1843" t="s">
        <v>13</v>
      </c>
      <c r="F1843" s="1">
        <v>43481</v>
      </c>
      <c r="G1843" s="2" t="s">
        <v>273</v>
      </c>
      <c r="H1843" t="s">
        <v>22</v>
      </c>
      <c r="I1843" t="s">
        <v>16</v>
      </c>
    </row>
    <row r="1844" spans="1:9" x14ac:dyDescent="0.25">
      <c r="A1844" t="s">
        <v>271</v>
      </c>
      <c r="B1844" t="s">
        <v>272</v>
      </c>
      <c r="C1844" t="s">
        <v>57</v>
      </c>
      <c r="D1844" t="s">
        <v>12</v>
      </c>
      <c r="E1844" t="s">
        <v>13</v>
      </c>
      <c r="F1844" s="1">
        <v>43481</v>
      </c>
      <c r="G1844" s="2" t="s">
        <v>273</v>
      </c>
      <c r="H1844" t="s">
        <v>22</v>
      </c>
      <c r="I1844" t="s">
        <v>16</v>
      </c>
    </row>
    <row r="1845" spans="1:9" x14ac:dyDescent="0.25">
      <c r="A1845" t="s">
        <v>271</v>
      </c>
      <c r="B1845" t="s">
        <v>272</v>
      </c>
      <c r="C1845" t="s">
        <v>57</v>
      </c>
      <c r="D1845" t="s">
        <v>12</v>
      </c>
      <c r="E1845" t="s">
        <v>13</v>
      </c>
      <c r="F1845" s="1">
        <v>43481</v>
      </c>
      <c r="G1845" s="2" t="s">
        <v>273</v>
      </c>
      <c r="H1845" t="s">
        <v>22</v>
      </c>
      <c r="I1845" t="s">
        <v>16</v>
      </c>
    </row>
    <row r="1846" spans="1:9" x14ac:dyDescent="0.25">
      <c r="A1846" t="s">
        <v>268</v>
      </c>
      <c r="B1846" t="s">
        <v>269</v>
      </c>
      <c r="C1846" t="s">
        <v>57</v>
      </c>
      <c r="D1846" t="s">
        <v>12</v>
      </c>
      <c r="E1846" t="s">
        <v>31</v>
      </c>
      <c r="F1846" s="1">
        <v>43387</v>
      </c>
      <c r="G1846" s="2" t="s">
        <v>270</v>
      </c>
      <c r="H1846" t="s">
        <v>22</v>
      </c>
      <c r="I1846" t="s">
        <v>16</v>
      </c>
    </row>
    <row r="1847" spans="1:9" x14ac:dyDescent="0.25">
      <c r="A1847" t="s">
        <v>268</v>
      </c>
      <c r="B1847" t="s">
        <v>269</v>
      </c>
      <c r="C1847" t="s">
        <v>57</v>
      </c>
      <c r="D1847" t="s">
        <v>12</v>
      </c>
      <c r="E1847" t="s">
        <v>31</v>
      </c>
      <c r="F1847" s="1">
        <v>43387</v>
      </c>
      <c r="G1847" s="2" t="s">
        <v>270</v>
      </c>
      <c r="H1847" t="s">
        <v>22</v>
      </c>
      <c r="I1847" t="s">
        <v>16</v>
      </c>
    </row>
    <row r="1848" spans="1:9" x14ac:dyDescent="0.25">
      <c r="A1848" t="s">
        <v>268</v>
      </c>
      <c r="B1848" t="s">
        <v>269</v>
      </c>
      <c r="C1848" t="s">
        <v>57</v>
      </c>
      <c r="D1848" t="s">
        <v>12</v>
      </c>
      <c r="E1848" t="s">
        <v>31</v>
      </c>
      <c r="F1848" s="1">
        <v>43387</v>
      </c>
      <c r="G1848" s="2" t="s">
        <v>270</v>
      </c>
      <c r="H1848" t="s">
        <v>22</v>
      </c>
      <c r="I1848" t="s">
        <v>16</v>
      </c>
    </row>
    <row r="1849" spans="1:9" x14ac:dyDescent="0.25">
      <c r="A1849" t="s">
        <v>268</v>
      </c>
      <c r="B1849" t="s">
        <v>269</v>
      </c>
      <c r="C1849" t="s">
        <v>57</v>
      </c>
      <c r="D1849" t="s">
        <v>12</v>
      </c>
      <c r="E1849" t="s">
        <v>31</v>
      </c>
      <c r="F1849" s="1">
        <v>43387</v>
      </c>
      <c r="G1849" s="2" t="s">
        <v>270</v>
      </c>
      <c r="H1849" t="s">
        <v>22</v>
      </c>
      <c r="I1849" t="s">
        <v>16</v>
      </c>
    </row>
    <row r="1850" spans="1:9" x14ac:dyDescent="0.25">
      <c r="A1850" t="s">
        <v>274</v>
      </c>
      <c r="B1850" t="s">
        <v>275</v>
      </c>
      <c r="C1850" t="s">
        <v>57</v>
      </c>
      <c r="D1850" t="s">
        <v>12</v>
      </c>
      <c r="E1850" t="s">
        <v>13</v>
      </c>
      <c r="F1850" s="1">
        <v>43160</v>
      </c>
      <c r="G1850" s="2" t="s">
        <v>276</v>
      </c>
      <c r="H1850" t="s">
        <v>22</v>
      </c>
      <c r="I1850" t="s">
        <v>16</v>
      </c>
    </row>
    <row r="1851" spans="1:9" x14ac:dyDescent="0.25">
      <c r="A1851" t="s">
        <v>274</v>
      </c>
      <c r="B1851" t="s">
        <v>275</v>
      </c>
      <c r="C1851" t="s">
        <v>57</v>
      </c>
      <c r="D1851" t="s">
        <v>12</v>
      </c>
      <c r="E1851" t="s">
        <v>13</v>
      </c>
      <c r="F1851" s="1">
        <v>43160</v>
      </c>
      <c r="G1851" s="2" t="s">
        <v>276</v>
      </c>
      <c r="H1851" t="s">
        <v>22</v>
      </c>
      <c r="I1851" t="s">
        <v>16</v>
      </c>
    </row>
    <row r="1852" spans="1:9" x14ac:dyDescent="0.25">
      <c r="A1852" t="s">
        <v>274</v>
      </c>
      <c r="B1852" t="s">
        <v>275</v>
      </c>
      <c r="C1852" t="s">
        <v>57</v>
      </c>
      <c r="D1852" t="s">
        <v>12</v>
      </c>
      <c r="E1852" t="s">
        <v>13</v>
      </c>
      <c r="F1852" s="1">
        <v>43160</v>
      </c>
      <c r="G1852" s="2" t="s">
        <v>276</v>
      </c>
      <c r="H1852" t="s">
        <v>22</v>
      </c>
      <c r="I1852" t="s">
        <v>16</v>
      </c>
    </row>
    <row r="1853" spans="1:9" x14ac:dyDescent="0.25">
      <c r="A1853" t="s">
        <v>277</v>
      </c>
      <c r="B1853" t="s">
        <v>278</v>
      </c>
      <c r="C1853" t="s">
        <v>57</v>
      </c>
      <c r="D1853" t="s">
        <v>12</v>
      </c>
      <c r="E1853" t="s">
        <v>233</v>
      </c>
      <c r="F1853" s="1">
        <v>43467</v>
      </c>
      <c r="G1853" s="2" t="s">
        <v>279</v>
      </c>
      <c r="H1853" t="s">
        <v>15</v>
      </c>
      <c r="I1853" t="s">
        <v>16</v>
      </c>
    </row>
    <row r="1854" spans="1:9" x14ac:dyDescent="0.25">
      <c r="A1854" t="s">
        <v>277</v>
      </c>
      <c r="B1854" t="s">
        <v>278</v>
      </c>
      <c r="C1854" t="s">
        <v>57</v>
      </c>
      <c r="D1854" t="s">
        <v>12</v>
      </c>
      <c r="E1854" t="s">
        <v>233</v>
      </c>
      <c r="F1854" s="1">
        <v>43467</v>
      </c>
      <c r="G1854" s="2" t="s">
        <v>279</v>
      </c>
      <c r="H1854" t="s">
        <v>15</v>
      </c>
      <c r="I1854" t="s">
        <v>16</v>
      </c>
    </row>
    <row r="1855" spans="1:9" x14ac:dyDescent="0.25">
      <c r="A1855" t="s">
        <v>277</v>
      </c>
      <c r="B1855" t="s">
        <v>278</v>
      </c>
      <c r="C1855" t="s">
        <v>57</v>
      </c>
      <c r="D1855" t="s">
        <v>12</v>
      </c>
      <c r="E1855" t="s">
        <v>233</v>
      </c>
      <c r="F1855" s="1">
        <v>43467</v>
      </c>
      <c r="G1855" s="2" t="s">
        <v>279</v>
      </c>
      <c r="H1855" t="s">
        <v>15</v>
      </c>
      <c r="I1855" t="s">
        <v>16</v>
      </c>
    </row>
    <row r="1856" spans="1:9" x14ac:dyDescent="0.25">
      <c r="A1856" t="s">
        <v>277</v>
      </c>
      <c r="B1856" t="s">
        <v>278</v>
      </c>
      <c r="C1856" t="s">
        <v>57</v>
      </c>
      <c r="D1856" t="s">
        <v>12</v>
      </c>
      <c r="E1856" t="s">
        <v>233</v>
      </c>
      <c r="F1856" s="1">
        <v>43467</v>
      </c>
      <c r="G1856" s="2" t="s">
        <v>279</v>
      </c>
      <c r="H1856" t="s">
        <v>15</v>
      </c>
      <c r="I1856" t="s">
        <v>16</v>
      </c>
    </row>
    <row r="1857" spans="1:9" x14ac:dyDescent="0.25">
      <c r="A1857" t="s">
        <v>277</v>
      </c>
      <c r="B1857" t="s">
        <v>278</v>
      </c>
      <c r="C1857" t="s">
        <v>57</v>
      </c>
      <c r="D1857" t="s">
        <v>12</v>
      </c>
      <c r="E1857" t="s">
        <v>233</v>
      </c>
      <c r="F1857" s="1">
        <v>43467</v>
      </c>
      <c r="G1857" s="2" t="s">
        <v>279</v>
      </c>
      <c r="H1857" t="s">
        <v>15</v>
      </c>
      <c r="I1857" t="s">
        <v>16</v>
      </c>
    </row>
    <row r="1858" spans="1:9" x14ac:dyDescent="0.25">
      <c r="A1858" t="s">
        <v>277</v>
      </c>
      <c r="B1858" t="s">
        <v>278</v>
      </c>
      <c r="C1858" t="s">
        <v>57</v>
      </c>
      <c r="D1858" t="s">
        <v>12</v>
      </c>
      <c r="E1858" t="s">
        <v>233</v>
      </c>
      <c r="F1858" s="1">
        <v>43467</v>
      </c>
      <c r="G1858" s="2" t="s">
        <v>279</v>
      </c>
      <c r="H1858" t="s">
        <v>15</v>
      </c>
      <c r="I1858" t="s">
        <v>16</v>
      </c>
    </row>
    <row r="1859" spans="1:9" x14ac:dyDescent="0.25">
      <c r="A1859" t="s">
        <v>277</v>
      </c>
      <c r="B1859" t="s">
        <v>278</v>
      </c>
      <c r="C1859" t="s">
        <v>57</v>
      </c>
      <c r="D1859" t="s">
        <v>12</v>
      </c>
      <c r="E1859" t="s">
        <v>233</v>
      </c>
      <c r="F1859" s="1">
        <v>43467</v>
      </c>
      <c r="G1859" s="2" t="s">
        <v>279</v>
      </c>
      <c r="H1859" t="s">
        <v>15</v>
      </c>
      <c r="I1859" t="s">
        <v>16</v>
      </c>
    </row>
    <row r="1860" spans="1:9" x14ac:dyDescent="0.25">
      <c r="A1860" t="s">
        <v>277</v>
      </c>
      <c r="B1860" t="s">
        <v>278</v>
      </c>
      <c r="C1860" t="s">
        <v>57</v>
      </c>
      <c r="D1860" t="s">
        <v>12</v>
      </c>
      <c r="E1860" t="s">
        <v>233</v>
      </c>
      <c r="F1860" s="1">
        <v>43467</v>
      </c>
      <c r="G1860" s="2" t="s">
        <v>279</v>
      </c>
      <c r="H1860" t="s">
        <v>15</v>
      </c>
      <c r="I1860" t="s">
        <v>16</v>
      </c>
    </row>
    <row r="1861" spans="1:9" x14ac:dyDescent="0.25">
      <c r="A1861" t="s">
        <v>235</v>
      </c>
      <c r="B1861" t="s">
        <v>236</v>
      </c>
      <c r="C1861" t="s">
        <v>19</v>
      </c>
      <c r="D1861" t="s">
        <v>12</v>
      </c>
      <c r="E1861" t="s">
        <v>13</v>
      </c>
      <c r="F1861" s="1">
        <v>44423</v>
      </c>
      <c r="G1861" s="2" t="s">
        <v>237</v>
      </c>
      <c r="H1861" t="s">
        <v>22</v>
      </c>
      <c r="I1861" t="s">
        <v>16</v>
      </c>
    </row>
    <row r="1862" spans="1:9" x14ac:dyDescent="0.25">
      <c r="A1862" t="s">
        <v>235</v>
      </c>
      <c r="B1862" t="s">
        <v>236</v>
      </c>
      <c r="C1862" t="s">
        <v>19</v>
      </c>
      <c r="D1862" t="s">
        <v>12</v>
      </c>
      <c r="E1862" t="s">
        <v>13</v>
      </c>
      <c r="F1862" s="1">
        <v>44423</v>
      </c>
      <c r="G1862" s="2" t="s">
        <v>237</v>
      </c>
      <c r="H1862" t="s">
        <v>22</v>
      </c>
      <c r="I1862" t="s">
        <v>16</v>
      </c>
    </row>
    <row r="1863" spans="1:9" x14ac:dyDescent="0.25">
      <c r="A1863" t="s">
        <v>235</v>
      </c>
      <c r="B1863" t="s">
        <v>236</v>
      </c>
      <c r="C1863" t="s">
        <v>19</v>
      </c>
      <c r="D1863" t="s">
        <v>12</v>
      </c>
      <c r="E1863" t="s">
        <v>13</v>
      </c>
      <c r="F1863" s="1">
        <v>44423</v>
      </c>
      <c r="G1863" s="2" t="s">
        <v>237</v>
      </c>
      <c r="H1863" t="s">
        <v>22</v>
      </c>
      <c r="I1863" t="s">
        <v>16</v>
      </c>
    </row>
    <row r="1864" spans="1:9" x14ac:dyDescent="0.25">
      <c r="A1864" t="s">
        <v>235</v>
      </c>
      <c r="B1864" t="s">
        <v>236</v>
      </c>
      <c r="C1864" t="s">
        <v>19</v>
      </c>
      <c r="D1864" t="s">
        <v>12</v>
      </c>
      <c r="E1864" t="s">
        <v>13</v>
      </c>
      <c r="F1864" s="1">
        <v>44423</v>
      </c>
      <c r="G1864" s="2" t="s">
        <v>237</v>
      </c>
      <c r="H1864" t="s">
        <v>22</v>
      </c>
      <c r="I1864" t="s">
        <v>16</v>
      </c>
    </row>
    <row r="1865" spans="1:9" x14ac:dyDescent="0.25">
      <c r="A1865" t="s">
        <v>235</v>
      </c>
      <c r="B1865" t="s">
        <v>236</v>
      </c>
      <c r="C1865" t="s">
        <v>19</v>
      </c>
      <c r="D1865" t="s">
        <v>12</v>
      </c>
      <c r="E1865" t="s">
        <v>13</v>
      </c>
      <c r="F1865" s="1">
        <v>44423</v>
      </c>
      <c r="G1865" s="2" t="s">
        <v>237</v>
      </c>
      <c r="H1865" t="s">
        <v>22</v>
      </c>
      <c r="I1865" t="s">
        <v>16</v>
      </c>
    </row>
    <row r="1866" spans="1:9" x14ac:dyDescent="0.25">
      <c r="A1866" t="s">
        <v>65</v>
      </c>
      <c r="B1866" t="s">
        <v>66</v>
      </c>
      <c r="C1866" t="s">
        <v>19</v>
      </c>
      <c r="D1866" t="s">
        <v>12</v>
      </c>
      <c r="E1866" t="s">
        <v>31</v>
      </c>
      <c r="F1866" s="1">
        <v>42957</v>
      </c>
      <c r="G1866" t="s">
        <v>67</v>
      </c>
      <c r="H1866" t="s">
        <v>22</v>
      </c>
      <c r="I1866" t="s">
        <v>16</v>
      </c>
    </row>
    <row r="1867" spans="1:9" x14ac:dyDescent="0.25">
      <c r="A1867" t="s">
        <v>280</v>
      </c>
      <c r="B1867" t="s">
        <v>281</v>
      </c>
      <c r="C1867" t="s">
        <v>19</v>
      </c>
      <c r="D1867" t="s">
        <v>12</v>
      </c>
      <c r="E1867" t="s">
        <v>31</v>
      </c>
      <c r="F1867" s="1">
        <v>42715</v>
      </c>
      <c r="G1867" s="2" t="s">
        <v>282</v>
      </c>
      <c r="H1867" t="s">
        <v>22</v>
      </c>
      <c r="I1867" t="s">
        <v>16</v>
      </c>
    </row>
    <row r="1868" spans="1:9" x14ac:dyDescent="0.25">
      <c r="A1868" t="s">
        <v>280</v>
      </c>
      <c r="B1868" t="s">
        <v>281</v>
      </c>
      <c r="C1868" t="s">
        <v>19</v>
      </c>
      <c r="D1868" t="s">
        <v>12</v>
      </c>
      <c r="E1868" t="s">
        <v>31</v>
      </c>
      <c r="F1868" s="1">
        <v>42715</v>
      </c>
      <c r="G1868" s="2" t="s">
        <v>282</v>
      </c>
      <c r="H1868" t="s">
        <v>22</v>
      </c>
      <c r="I1868" t="s">
        <v>16</v>
      </c>
    </row>
    <row r="1869" spans="1:9" x14ac:dyDescent="0.25">
      <c r="A1869" t="s">
        <v>280</v>
      </c>
      <c r="B1869" t="s">
        <v>281</v>
      </c>
      <c r="C1869" t="s">
        <v>19</v>
      </c>
      <c r="D1869" t="s">
        <v>12</v>
      </c>
      <c r="E1869" t="s">
        <v>31</v>
      </c>
      <c r="F1869" s="1">
        <v>42715</v>
      </c>
      <c r="G1869" s="2" t="s">
        <v>282</v>
      </c>
      <c r="H1869" t="s">
        <v>22</v>
      </c>
      <c r="I1869" t="s">
        <v>16</v>
      </c>
    </row>
    <row r="1870" spans="1:9" x14ac:dyDescent="0.25">
      <c r="A1870" t="s">
        <v>280</v>
      </c>
      <c r="B1870" t="s">
        <v>281</v>
      </c>
      <c r="C1870" t="s">
        <v>19</v>
      </c>
      <c r="D1870" t="s">
        <v>12</v>
      </c>
      <c r="E1870" t="s">
        <v>31</v>
      </c>
      <c r="F1870" s="1">
        <v>42715</v>
      </c>
      <c r="G1870" s="2" t="s">
        <v>282</v>
      </c>
      <c r="H1870" t="s">
        <v>22</v>
      </c>
      <c r="I1870" t="s">
        <v>16</v>
      </c>
    </row>
    <row r="1871" spans="1:9" x14ac:dyDescent="0.25">
      <c r="A1871" t="s">
        <v>280</v>
      </c>
      <c r="B1871" t="s">
        <v>281</v>
      </c>
      <c r="C1871" t="s">
        <v>19</v>
      </c>
      <c r="D1871" t="s">
        <v>12</v>
      </c>
      <c r="E1871" t="s">
        <v>31</v>
      </c>
      <c r="F1871" s="1">
        <v>42715</v>
      </c>
      <c r="G1871" s="2" t="s">
        <v>282</v>
      </c>
      <c r="H1871" t="s">
        <v>22</v>
      </c>
      <c r="I1871" t="s">
        <v>16</v>
      </c>
    </row>
    <row r="1872" spans="1:9" x14ac:dyDescent="0.25">
      <c r="A1872" t="s">
        <v>280</v>
      </c>
      <c r="B1872" t="s">
        <v>281</v>
      </c>
      <c r="C1872" t="s">
        <v>19</v>
      </c>
      <c r="D1872" t="s">
        <v>12</v>
      </c>
      <c r="E1872" t="s">
        <v>31</v>
      </c>
      <c r="F1872" s="1">
        <v>42715</v>
      </c>
      <c r="G1872" s="2" t="s">
        <v>282</v>
      </c>
      <c r="H1872" t="s">
        <v>22</v>
      </c>
      <c r="I1872" t="s">
        <v>16</v>
      </c>
    </row>
    <row r="1873" spans="1:9" x14ac:dyDescent="0.25">
      <c r="A1873" t="s">
        <v>283</v>
      </c>
      <c r="B1873" t="s">
        <v>284</v>
      </c>
      <c r="C1873" t="s">
        <v>19</v>
      </c>
      <c r="D1873" t="s">
        <v>12</v>
      </c>
      <c r="E1873" t="s">
        <v>31</v>
      </c>
      <c r="F1873" s="1">
        <v>42796</v>
      </c>
      <c r="G1873" s="2" t="s">
        <v>285</v>
      </c>
      <c r="H1873" t="s">
        <v>22</v>
      </c>
      <c r="I1873" t="s">
        <v>16</v>
      </c>
    </row>
    <row r="1874" spans="1:9" x14ac:dyDescent="0.25">
      <c r="A1874" t="s">
        <v>283</v>
      </c>
      <c r="B1874" t="s">
        <v>284</v>
      </c>
      <c r="C1874" t="s">
        <v>19</v>
      </c>
      <c r="D1874" t="s">
        <v>12</v>
      </c>
      <c r="E1874" t="s">
        <v>31</v>
      </c>
      <c r="F1874" s="1">
        <v>42796</v>
      </c>
      <c r="G1874" s="2" t="s">
        <v>285</v>
      </c>
      <c r="H1874" t="s">
        <v>22</v>
      </c>
      <c r="I1874" t="s">
        <v>16</v>
      </c>
    </row>
    <row r="1875" spans="1:9" x14ac:dyDescent="0.25">
      <c r="A1875" t="s">
        <v>283</v>
      </c>
      <c r="B1875" t="s">
        <v>284</v>
      </c>
      <c r="C1875" t="s">
        <v>19</v>
      </c>
      <c r="D1875" t="s">
        <v>12</v>
      </c>
      <c r="E1875" t="s">
        <v>31</v>
      </c>
      <c r="F1875" s="1">
        <v>42796</v>
      </c>
      <c r="G1875" s="2" t="s">
        <v>285</v>
      </c>
      <c r="H1875" t="s">
        <v>22</v>
      </c>
      <c r="I1875" t="s">
        <v>16</v>
      </c>
    </row>
    <row r="1876" spans="1:9" x14ac:dyDescent="0.25">
      <c r="A1876" t="s">
        <v>283</v>
      </c>
      <c r="B1876" t="s">
        <v>284</v>
      </c>
      <c r="C1876" t="s">
        <v>19</v>
      </c>
      <c r="D1876" t="s">
        <v>12</v>
      </c>
      <c r="E1876" t="s">
        <v>31</v>
      </c>
      <c r="F1876" s="1">
        <v>42796</v>
      </c>
      <c r="G1876" s="2" t="s">
        <v>285</v>
      </c>
      <c r="H1876" t="s">
        <v>22</v>
      </c>
      <c r="I1876" t="s">
        <v>16</v>
      </c>
    </row>
    <row r="1877" spans="1:9" x14ac:dyDescent="0.25">
      <c r="A1877" t="s">
        <v>283</v>
      </c>
      <c r="B1877" t="s">
        <v>284</v>
      </c>
      <c r="C1877" t="s">
        <v>19</v>
      </c>
      <c r="D1877" t="s">
        <v>12</v>
      </c>
      <c r="E1877" t="s">
        <v>31</v>
      </c>
      <c r="F1877" s="1">
        <v>42796</v>
      </c>
      <c r="G1877" s="2" t="s">
        <v>285</v>
      </c>
      <c r="H1877" t="s">
        <v>22</v>
      </c>
      <c r="I1877" t="s">
        <v>16</v>
      </c>
    </row>
    <row r="1878" spans="1:9" x14ac:dyDescent="0.25">
      <c r="A1878" t="s">
        <v>283</v>
      </c>
      <c r="B1878" t="s">
        <v>284</v>
      </c>
      <c r="C1878" t="s">
        <v>19</v>
      </c>
      <c r="D1878" t="s">
        <v>12</v>
      </c>
      <c r="E1878" t="s">
        <v>31</v>
      </c>
      <c r="F1878" s="1">
        <v>42796</v>
      </c>
      <c r="G1878" s="2" t="s">
        <v>285</v>
      </c>
      <c r="H1878" t="s">
        <v>22</v>
      </c>
      <c r="I1878" t="s">
        <v>16</v>
      </c>
    </row>
    <row r="1879" spans="1:9" x14ac:dyDescent="0.25">
      <c r="A1879" t="s">
        <v>283</v>
      </c>
      <c r="B1879" t="s">
        <v>284</v>
      </c>
      <c r="C1879" t="s">
        <v>19</v>
      </c>
      <c r="D1879" t="s">
        <v>12</v>
      </c>
      <c r="E1879" t="s">
        <v>31</v>
      </c>
      <c r="F1879" s="1">
        <v>42796</v>
      </c>
      <c r="G1879" s="2" t="s">
        <v>285</v>
      </c>
      <c r="H1879" t="s">
        <v>22</v>
      </c>
      <c r="I1879" t="s">
        <v>16</v>
      </c>
    </row>
    <row r="1880" spans="1:9" x14ac:dyDescent="0.25">
      <c r="A1880" t="s">
        <v>283</v>
      </c>
      <c r="B1880" t="s">
        <v>284</v>
      </c>
      <c r="C1880" t="s">
        <v>19</v>
      </c>
      <c r="D1880" t="s">
        <v>12</v>
      </c>
      <c r="E1880" t="s">
        <v>31</v>
      </c>
      <c r="F1880" s="1">
        <v>42796</v>
      </c>
      <c r="G1880" s="2" t="s">
        <v>285</v>
      </c>
      <c r="H1880" t="s">
        <v>22</v>
      </c>
      <c r="I1880" t="s">
        <v>16</v>
      </c>
    </row>
    <row r="1881" spans="1:9" x14ac:dyDescent="0.25">
      <c r="A1881" t="s">
        <v>283</v>
      </c>
      <c r="B1881" t="s">
        <v>284</v>
      </c>
      <c r="C1881" t="s">
        <v>19</v>
      </c>
      <c r="D1881" t="s">
        <v>12</v>
      </c>
      <c r="E1881" t="s">
        <v>31</v>
      </c>
      <c r="F1881" s="1">
        <v>42796</v>
      </c>
      <c r="G1881" s="2" t="s">
        <v>285</v>
      </c>
      <c r="H1881" t="s">
        <v>22</v>
      </c>
      <c r="I1881" t="s">
        <v>16</v>
      </c>
    </row>
    <row r="1882" spans="1:9" x14ac:dyDescent="0.25">
      <c r="A1882" t="s">
        <v>283</v>
      </c>
      <c r="B1882" t="s">
        <v>284</v>
      </c>
      <c r="C1882" t="s">
        <v>19</v>
      </c>
      <c r="D1882" t="s">
        <v>12</v>
      </c>
      <c r="E1882" t="s">
        <v>31</v>
      </c>
      <c r="F1882" s="1">
        <v>42796</v>
      </c>
      <c r="G1882" s="2" t="s">
        <v>285</v>
      </c>
      <c r="H1882" t="s">
        <v>22</v>
      </c>
      <c r="I1882" t="s">
        <v>16</v>
      </c>
    </row>
    <row r="1883" spans="1:9" x14ac:dyDescent="0.25">
      <c r="A1883" t="s">
        <v>283</v>
      </c>
      <c r="B1883" t="s">
        <v>284</v>
      </c>
      <c r="C1883" t="s">
        <v>19</v>
      </c>
      <c r="D1883" t="s">
        <v>12</v>
      </c>
      <c r="E1883" t="s">
        <v>31</v>
      </c>
      <c r="F1883" s="1">
        <v>42796</v>
      </c>
      <c r="G1883" s="2" t="s">
        <v>285</v>
      </c>
      <c r="H1883" t="s">
        <v>22</v>
      </c>
      <c r="I1883" t="s">
        <v>16</v>
      </c>
    </row>
    <row r="1884" spans="1:9" x14ac:dyDescent="0.25">
      <c r="A1884" t="s">
        <v>283</v>
      </c>
      <c r="B1884" t="s">
        <v>284</v>
      </c>
      <c r="C1884" t="s">
        <v>19</v>
      </c>
      <c r="D1884" t="s">
        <v>12</v>
      </c>
      <c r="E1884" t="s">
        <v>31</v>
      </c>
      <c r="F1884" s="1">
        <v>42796</v>
      </c>
      <c r="G1884" s="2" t="s">
        <v>285</v>
      </c>
      <c r="H1884" t="s">
        <v>22</v>
      </c>
      <c r="I1884" t="s">
        <v>16</v>
      </c>
    </row>
    <row r="1885" spans="1:9" x14ac:dyDescent="0.25">
      <c r="A1885" t="s">
        <v>283</v>
      </c>
      <c r="B1885" t="s">
        <v>284</v>
      </c>
      <c r="C1885" t="s">
        <v>19</v>
      </c>
      <c r="D1885" t="s">
        <v>12</v>
      </c>
      <c r="E1885" t="s">
        <v>31</v>
      </c>
      <c r="F1885" s="1">
        <v>42796</v>
      </c>
      <c r="G1885" s="2" t="s">
        <v>285</v>
      </c>
      <c r="H1885" t="s">
        <v>22</v>
      </c>
      <c r="I1885" t="s">
        <v>16</v>
      </c>
    </row>
    <row r="1886" spans="1:9" x14ac:dyDescent="0.25">
      <c r="A1886" t="s">
        <v>283</v>
      </c>
      <c r="B1886" t="s">
        <v>284</v>
      </c>
      <c r="C1886" t="s">
        <v>19</v>
      </c>
      <c r="D1886" t="s">
        <v>12</v>
      </c>
      <c r="E1886" t="s">
        <v>31</v>
      </c>
      <c r="F1886" s="1">
        <v>42796</v>
      </c>
      <c r="G1886" s="2" t="s">
        <v>285</v>
      </c>
      <c r="H1886" t="s">
        <v>22</v>
      </c>
      <c r="I1886" t="s">
        <v>16</v>
      </c>
    </row>
    <row r="1887" spans="1:9" x14ac:dyDescent="0.25">
      <c r="A1887" t="s">
        <v>283</v>
      </c>
      <c r="B1887" t="s">
        <v>284</v>
      </c>
      <c r="C1887" t="s">
        <v>19</v>
      </c>
      <c r="D1887" t="s">
        <v>12</v>
      </c>
      <c r="E1887" t="s">
        <v>31</v>
      </c>
      <c r="F1887" s="1">
        <v>42796</v>
      </c>
      <c r="G1887" s="2" t="s">
        <v>285</v>
      </c>
      <c r="H1887" t="s">
        <v>22</v>
      </c>
      <c r="I1887" t="s">
        <v>16</v>
      </c>
    </row>
    <row r="1888" spans="1:9" x14ac:dyDescent="0.25">
      <c r="A1888" t="s">
        <v>65</v>
      </c>
      <c r="B1888" t="s">
        <v>66</v>
      </c>
      <c r="C1888" t="s">
        <v>19</v>
      </c>
      <c r="D1888" t="s">
        <v>12</v>
      </c>
      <c r="E1888" t="s">
        <v>31</v>
      </c>
      <c r="F1888" s="1">
        <v>42957</v>
      </c>
      <c r="G1888" t="s">
        <v>67</v>
      </c>
      <c r="H1888" t="s">
        <v>22</v>
      </c>
      <c r="I1888" t="s">
        <v>16</v>
      </c>
    </row>
    <row r="1889" spans="1:9" x14ac:dyDescent="0.25">
      <c r="A1889" t="s">
        <v>231</v>
      </c>
      <c r="B1889" t="s">
        <v>232</v>
      </c>
      <c r="C1889" t="s">
        <v>57</v>
      </c>
      <c r="D1889" t="s">
        <v>12</v>
      </c>
      <c r="E1889" t="s">
        <v>233</v>
      </c>
      <c r="F1889" s="1">
        <v>42583</v>
      </c>
      <c r="G1889" s="2" t="s">
        <v>234</v>
      </c>
      <c r="H1889" t="s">
        <v>22</v>
      </c>
      <c r="I1889" t="s">
        <v>16</v>
      </c>
    </row>
    <row r="1890" spans="1:9" x14ac:dyDescent="0.25">
      <c r="A1890" t="s">
        <v>231</v>
      </c>
      <c r="B1890" t="s">
        <v>232</v>
      </c>
      <c r="C1890" t="s">
        <v>57</v>
      </c>
      <c r="D1890" t="s">
        <v>12</v>
      </c>
      <c r="E1890" t="s">
        <v>233</v>
      </c>
      <c r="F1890" s="1">
        <v>42583</v>
      </c>
      <c r="G1890" s="2" t="s">
        <v>234</v>
      </c>
      <c r="H1890" t="s">
        <v>22</v>
      </c>
      <c r="I1890" t="s">
        <v>16</v>
      </c>
    </row>
    <row r="1891" spans="1:9" x14ac:dyDescent="0.25">
      <c r="A1891" t="s">
        <v>150</v>
      </c>
      <c r="B1891" t="s">
        <v>151</v>
      </c>
      <c r="C1891" t="s">
        <v>57</v>
      </c>
      <c r="D1891" t="s">
        <v>12</v>
      </c>
      <c r="E1891" t="s">
        <v>13</v>
      </c>
      <c r="F1891" s="1">
        <v>43305</v>
      </c>
      <c r="G1891" s="2" t="s">
        <v>152</v>
      </c>
      <c r="H1891" t="s">
        <v>22</v>
      </c>
      <c r="I1891" t="s">
        <v>16</v>
      </c>
    </row>
    <row r="1892" spans="1:9" x14ac:dyDescent="0.25">
      <c r="A1892" t="s">
        <v>150</v>
      </c>
      <c r="B1892" t="s">
        <v>151</v>
      </c>
      <c r="C1892" t="s">
        <v>57</v>
      </c>
      <c r="D1892" t="s">
        <v>12</v>
      </c>
      <c r="E1892" t="s">
        <v>13</v>
      </c>
      <c r="F1892" s="1">
        <v>43305</v>
      </c>
      <c r="G1892" s="2" t="s">
        <v>152</v>
      </c>
      <c r="H1892" t="s">
        <v>22</v>
      </c>
      <c r="I1892" t="s">
        <v>16</v>
      </c>
    </row>
    <row r="1893" spans="1:9" x14ac:dyDescent="0.25">
      <c r="A1893" t="s">
        <v>150</v>
      </c>
      <c r="B1893" t="s">
        <v>151</v>
      </c>
      <c r="C1893" t="s">
        <v>57</v>
      </c>
      <c r="D1893" t="s">
        <v>12</v>
      </c>
      <c r="E1893" t="s">
        <v>13</v>
      </c>
      <c r="F1893" s="1">
        <v>43305</v>
      </c>
      <c r="G1893" s="2" t="s">
        <v>152</v>
      </c>
      <c r="H1893" t="s">
        <v>22</v>
      </c>
      <c r="I1893" t="s">
        <v>16</v>
      </c>
    </row>
    <row r="1894" spans="1:9" x14ac:dyDescent="0.25">
      <c r="A1894" t="s">
        <v>150</v>
      </c>
      <c r="B1894" t="s">
        <v>151</v>
      </c>
      <c r="C1894" t="s">
        <v>57</v>
      </c>
      <c r="D1894" t="s">
        <v>12</v>
      </c>
      <c r="E1894" t="s">
        <v>13</v>
      </c>
      <c r="F1894" s="1">
        <v>43305</v>
      </c>
      <c r="G1894" s="2" t="s">
        <v>152</v>
      </c>
      <c r="H1894" t="s">
        <v>22</v>
      </c>
      <c r="I1894" t="s">
        <v>16</v>
      </c>
    </row>
    <row r="1895" spans="1:9" x14ac:dyDescent="0.25">
      <c r="A1895" t="s">
        <v>150</v>
      </c>
      <c r="B1895" t="s">
        <v>151</v>
      </c>
      <c r="C1895" t="s">
        <v>57</v>
      </c>
      <c r="D1895" t="s">
        <v>12</v>
      </c>
      <c r="E1895" t="s">
        <v>13</v>
      </c>
      <c r="F1895" s="1">
        <v>43305</v>
      </c>
      <c r="G1895" s="2" t="s">
        <v>152</v>
      </c>
      <c r="H1895" t="s">
        <v>22</v>
      </c>
      <c r="I1895" t="s">
        <v>16</v>
      </c>
    </row>
    <row r="1896" spans="1:9" x14ac:dyDescent="0.25">
      <c r="A1896" t="s">
        <v>150</v>
      </c>
      <c r="B1896" t="s">
        <v>151</v>
      </c>
      <c r="C1896" t="s">
        <v>57</v>
      </c>
      <c r="D1896" t="s">
        <v>12</v>
      </c>
      <c r="E1896" t="s">
        <v>13</v>
      </c>
      <c r="F1896" s="1">
        <v>43305</v>
      </c>
      <c r="G1896" s="2" t="s">
        <v>152</v>
      </c>
      <c r="H1896" t="s">
        <v>22</v>
      </c>
      <c r="I1896" t="s">
        <v>16</v>
      </c>
    </row>
    <row r="1897" spans="1:9" x14ac:dyDescent="0.25">
      <c r="A1897" t="s">
        <v>150</v>
      </c>
      <c r="B1897" t="s">
        <v>151</v>
      </c>
      <c r="C1897" t="s">
        <v>57</v>
      </c>
      <c r="D1897" t="s">
        <v>12</v>
      </c>
      <c r="E1897" t="s">
        <v>13</v>
      </c>
      <c r="F1897" s="1">
        <v>43305</v>
      </c>
      <c r="G1897" s="2" t="s">
        <v>152</v>
      </c>
      <c r="H1897" t="s">
        <v>22</v>
      </c>
      <c r="I1897" t="s">
        <v>16</v>
      </c>
    </row>
    <row r="1898" spans="1:9" x14ac:dyDescent="0.25">
      <c r="A1898" t="s">
        <v>198</v>
      </c>
      <c r="B1898" t="s">
        <v>199</v>
      </c>
      <c r="C1898" t="s">
        <v>57</v>
      </c>
      <c r="D1898" t="s">
        <v>12</v>
      </c>
      <c r="E1898" t="s">
        <v>13</v>
      </c>
      <c r="F1898" s="1">
        <v>42918</v>
      </c>
      <c r="G1898" s="2" t="s">
        <v>200</v>
      </c>
      <c r="H1898" t="s">
        <v>22</v>
      </c>
      <c r="I1898" t="s">
        <v>16</v>
      </c>
    </row>
    <row r="1899" spans="1:9" x14ac:dyDescent="0.25">
      <c r="A1899" t="s">
        <v>198</v>
      </c>
      <c r="B1899" t="s">
        <v>199</v>
      </c>
      <c r="C1899" t="s">
        <v>57</v>
      </c>
      <c r="D1899" t="s">
        <v>12</v>
      </c>
      <c r="E1899" t="s">
        <v>13</v>
      </c>
      <c r="F1899" s="1">
        <v>42918</v>
      </c>
      <c r="G1899" s="2" t="s">
        <v>200</v>
      </c>
      <c r="H1899" t="s">
        <v>22</v>
      </c>
      <c r="I1899" t="s">
        <v>16</v>
      </c>
    </row>
    <row r="1900" spans="1:9" x14ac:dyDescent="0.25">
      <c r="A1900" t="s">
        <v>198</v>
      </c>
      <c r="B1900" t="s">
        <v>199</v>
      </c>
      <c r="C1900" t="s">
        <v>57</v>
      </c>
      <c r="D1900" t="s">
        <v>12</v>
      </c>
      <c r="E1900" t="s">
        <v>13</v>
      </c>
      <c r="F1900" s="1">
        <v>42918</v>
      </c>
      <c r="G1900" s="2" t="s">
        <v>200</v>
      </c>
      <c r="H1900" t="s">
        <v>22</v>
      </c>
      <c r="I1900" t="s">
        <v>16</v>
      </c>
    </row>
    <row r="1901" spans="1:9" x14ac:dyDescent="0.25">
      <c r="A1901" t="s">
        <v>198</v>
      </c>
      <c r="B1901" t="s">
        <v>199</v>
      </c>
      <c r="C1901" t="s">
        <v>57</v>
      </c>
      <c r="D1901" t="s">
        <v>12</v>
      </c>
      <c r="E1901" t="s">
        <v>13</v>
      </c>
      <c r="F1901" s="1">
        <v>42918</v>
      </c>
      <c r="G1901" s="2" t="s">
        <v>200</v>
      </c>
      <c r="H1901" t="s">
        <v>22</v>
      </c>
      <c r="I1901" t="s">
        <v>16</v>
      </c>
    </row>
    <row r="1902" spans="1:9" x14ac:dyDescent="0.25">
      <c r="A1902" t="s">
        <v>198</v>
      </c>
      <c r="B1902" t="s">
        <v>199</v>
      </c>
      <c r="C1902" t="s">
        <v>57</v>
      </c>
      <c r="D1902" t="s">
        <v>12</v>
      </c>
      <c r="E1902" t="s">
        <v>13</v>
      </c>
      <c r="F1902" s="1">
        <v>42918</v>
      </c>
      <c r="G1902" s="2" t="s">
        <v>200</v>
      </c>
      <c r="H1902" t="s">
        <v>22</v>
      </c>
      <c r="I1902" t="s">
        <v>16</v>
      </c>
    </row>
    <row r="1903" spans="1:9" x14ac:dyDescent="0.25">
      <c r="A1903" t="s">
        <v>162</v>
      </c>
      <c r="B1903" t="s">
        <v>163</v>
      </c>
      <c r="C1903" t="s">
        <v>57</v>
      </c>
      <c r="D1903" t="s">
        <v>12</v>
      </c>
      <c r="E1903" t="s">
        <v>31</v>
      </c>
      <c r="F1903" s="1">
        <v>43039</v>
      </c>
      <c r="G1903" s="2" t="s">
        <v>164</v>
      </c>
      <c r="H1903" t="s">
        <v>15</v>
      </c>
      <c r="I1903" t="s">
        <v>16</v>
      </c>
    </row>
    <row r="1904" spans="1:9" x14ac:dyDescent="0.25">
      <c r="A1904" t="s">
        <v>162</v>
      </c>
      <c r="B1904" t="s">
        <v>163</v>
      </c>
      <c r="C1904" t="s">
        <v>57</v>
      </c>
      <c r="D1904" t="s">
        <v>12</v>
      </c>
      <c r="E1904" t="s">
        <v>31</v>
      </c>
      <c r="F1904" s="1">
        <v>43039</v>
      </c>
      <c r="G1904" s="2" t="s">
        <v>164</v>
      </c>
      <c r="H1904" t="s">
        <v>15</v>
      </c>
      <c r="I1904" t="s">
        <v>16</v>
      </c>
    </row>
    <row r="1905" spans="1:9" x14ac:dyDescent="0.25">
      <c r="A1905" t="s">
        <v>235</v>
      </c>
      <c r="B1905" t="s">
        <v>236</v>
      </c>
      <c r="C1905" t="s">
        <v>19</v>
      </c>
      <c r="D1905" t="s">
        <v>12</v>
      </c>
      <c r="E1905" t="s">
        <v>13</v>
      </c>
      <c r="F1905" s="1">
        <v>44423</v>
      </c>
      <c r="G1905" s="2" t="s">
        <v>237</v>
      </c>
      <c r="H1905" t="s">
        <v>22</v>
      </c>
      <c r="I1905" t="s">
        <v>16</v>
      </c>
    </row>
    <row r="1906" spans="1:9" x14ac:dyDescent="0.25">
      <c r="A1906" t="s">
        <v>235</v>
      </c>
      <c r="B1906" t="s">
        <v>236</v>
      </c>
      <c r="C1906" t="s">
        <v>19</v>
      </c>
      <c r="D1906" t="s">
        <v>12</v>
      </c>
      <c r="E1906" t="s">
        <v>13</v>
      </c>
      <c r="F1906" s="1">
        <v>44423</v>
      </c>
      <c r="G1906" s="2" t="s">
        <v>237</v>
      </c>
      <c r="H1906" t="s">
        <v>22</v>
      </c>
      <c r="I1906" t="s">
        <v>16</v>
      </c>
    </row>
    <row r="1907" spans="1:9" x14ac:dyDescent="0.25">
      <c r="A1907" t="s">
        <v>235</v>
      </c>
      <c r="B1907" t="s">
        <v>236</v>
      </c>
      <c r="C1907" t="s">
        <v>19</v>
      </c>
      <c r="D1907" t="s">
        <v>12</v>
      </c>
      <c r="E1907" t="s">
        <v>13</v>
      </c>
      <c r="F1907" s="1">
        <v>44423</v>
      </c>
      <c r="G1907" s="2" t="s">
        <v>237</v>
      </c>
      <c r="H1907" t="s">
        <v>22</v>
      </c>
      <c r="I1907" t="s">
        <v>16</v>
      </c>
    </row>
    <row r="1908" spans="1:9" x14ac:dyDescent="0.25">
      <c r="A1908" t="s">
        <v>235</v>
      </c>
      <c r="B1908" t="s">
        <v>236</v>
      </c>
      <c r="C1908" t="s">
        <v>19</v>
      </c>
      <c r="D1908" t="s">
        <v>12</v>
      </c>
      <c r="E1908" t="s">
        <v>13</v>
      </c>
      <c r="F1908" s="1">
        <v>44423</v>
      </c>
      <c r="G1908" s="2" t="s">
        <v>237</v>
      </c>
      <c r="H1908" t="s">
        <v>22</v>
      </c>
      <c r="I1908" t="s">
        <v>16</v>
      </c>
    </row>
    <row r="1909" spans="1:9" x14ac:dyDescent="0.25">
      <c r="A1909" t="s">
        <v>235</v>
      </c>
      <c r="B1909" t="s">
        <v>236</v>
      </c>
      <c r="C1909" t="s">
        <v>19</v>
      </c>
      <c r="D1909" t="s">
        <v>12</v>
      </c>
      <c r="E1909" t="s">
        <v>13</v>
      </c>
      <c r="F1909" s="1">
        <v>44423</v>
      </c>
      <c r="G1909" s="2" t="s">
        <v>237</v>
      </c>
      <c r="H1909" t="s">
        <v>22</v>
      </c>
      <c r="I1909" t="s">
        <v>16</v>
      </c>
    </row>
    <row r="1910" spans="1:9" x14ac:dyDescent="0.25">
      <c r="A1910" t="s">
        <v>235</v>
      </c>
      <c r="B1910" t="s">
        <v>236</v>
      </c>
      <c r="C1910" t="s">
        <v>19</v>
      </c>
      <c r="D1910" t="s">
        <v>12</v>
      </c>
      <c r="E1910" t="s">
        <v>13</v>
      </c>
      <c r="F1910" s="1">
        <v>44423</v>
      </c>
      <c r="G1910" s="2" t="s">
        <v>237</v>
      </c>
      <c r="H1910" t="s">
        <v>22</v>
      </c>
      <c r="I1910" t="s">
        <v>16</v>
      </c>
    </row>
    <row r="1911" spans="1:9" x14ac:dyDescent="0.25">
      <c r="A1911" t="s">
        <v>235</v>
      </c>
      <c r="B1911" t="s">
        <v>236</v>
      </c>
      <c r="C1911" t="s">
        <v>19</v>
      </c>
      <c r="D1911" t="s">
        <v>12</v>
      </c>
      <c r="E1911" t="s">
        <v>13</v>
      </c>
      <c r="F1911" s="1">
        <v>44423</v>
      </c>
      <c r="G1911" s="2" t="s">
        <v>237</v>
      </c>
      <c r="H1911" t="s">
        <v>22</v>
      </c>
      <c r="I1911" t="s">
        <v>16</v>
      </c>
    </row>
    <row r="1912" spans="1:9" x14ac:dyDescent="0.25">
      <c r="A1912" t="s">
        <v>235</v>
      </c>
      <c r="B1912" t="s">
        <v>236</v>
      </c>
      <c r="C1912" t="s">
        <v>19</v>
      </c>
      <c r="D1912" t="s">
        <v>12</v>
      </c>
      <c r="E1912" t="s">
        <v>13</v>
      </c>
      <c r="F1912" s="1">
        <v>44423</v>
      </c>
      <c r="G1912" s="2" t="s">
        <v>237</v>
      </c>
      <c r="H1912" t="s">
        <v>22</v>
      </c>
      <c r="I1912" t="s">
        <v>16</v>
      </c>
    </row>
    <row r="1913" spans="1:9" x14ac:dyDescent="0.25">
      <c r="A1913" t="s">
        <v>235</v>
      </c>
      <c r="B1913" t="s">
        <v>236</v>
      </c>
      <c r="C1913" t="s">
        <v>19</v>
      </c>
      <c r="D1913" t="s">
        <v>12</v>
      </c>
      <c r="E1913" t="s">
        <v>13</v>
      </c>
      <c r="F1913" s="1">
        <v>44423</v>
      </c>
      <c r="G1913" s="2" t="s">
        <v>237</v>
      </c>
      <c r="H1913" t="s">
        <v>22</v>
      </c>
      <c r="I1913" t="s">
        <v>16</v>
      </c>
    </row>
    <row r="1914" spans="1:9" x14ac:dyDescent="0.25">
      <c r="A1914" t="s">
        <v>286</v>
      </c>
      <c r="B1914" t="s">
        <v>287</v>
      </c>
      <c r="C1914" t="s">
        <v>19</v>
      </c>
      <c r="D1914" t="s">
        <v>12</v>
      </c>
      <c r="E1914" t="s">
        <v>13</v>
      </c>
      <c r="F1914" s="1">
        <v>43475</v>
      </c>
      <c r="G1914" s="2" t="s">
        <v>288</v>
      </c>
      <c r="H1914" t="s">
        <v>22</v>
      </c>
      <c r="I1914" t="s">
        <v>16</v>
      </c>
    </row>
    <row r="1915" spans="1:9" x14ac:dyDescent="0.25">
      <c r="A1915" t="s">
        <v>286</v>
      </c>
      <c r="B1915" t="s">
        <v>287</v>
      </c>
      <c r="C1915" t="s">
        <v>19</v>
      </c>
      <c r="D1915" t="s">
        <v>12</v>
      </c>
      <c r="E1915" t="s">
        <v>13</v>
      </c>
      <c r="F1915" s="1">
        <v>43475</v>
      </c>
      <c r="G1915" s="2" t="s">
        <v>288</v>
      </c>
      <c r="H1915" t="s">
        <v>22</v>
      </c>
      <c r="I1915" t="s">
        <v>16</v>
      </c>
    </row>
    <row r="1916" spans="1:9" x14ac:dyDescent="0.25">
      <c r="A1916" t="s">
        <v>286</v>
      </c>
      <c r="B1916" t="s">
        <v>287</v>
      </c>
      <c r="C1916" t="s">
        <v>19</v>
      </c>
      <c r="D1916" t="s">
        <v>12</v>
      </c>
      <c r="E1916" t="s">
        <v>13</v>
      </c>
      <c r="F1916" s="1">
        <v>43475</v>
      </c>
      <c r="G1916" s="2" t="s">
        <v>288</v>
      </c>
      <c r="H1916" t="s">
        <v>22</v>
      </c>
      <c r="I1916" t="s">
        <v>16</v>
      </c>
    </row>
    <row r="1917" spans="1:9" x14ac:dyDescent="0.25">
      <c r="A1917" t="s">
        <v>286</v>
      </c>
      <c r="B1917" t="s">
        <v>287</v>
      </c>
      <c r="C1917" t="s">
        <v>19</v>
      </c>
      <c r="D1917" t="s">
        <v>12</v>
      </c>
      <c r="E1917" t="s">
        <v>13</v>
      </c>
      <c r="F1917" s="1">
        <v>43475</v>
      </c>
      <c r="G1917" s="2" t="s">
        <v>288</v>
      </c>
      <c r="H1917" t="s">
        <v>22</v>
      </c>
      <c r="I1917" t="s">
        <v>16</v>
      </c>
    </row>
    <row r="1918" spans="1:9" x14ac:dyDescent="0.25">
      <c r="A1918" t="s">
        <v>286</v>
      </c>
      <c r="B1918" t="s">
        <v>287</v>
      </c>
      <c r="C1918" t="s">
        <v>19</v>
      </c>
      <c r="D1918" t="s">
        <v>12</v>
      </c>
      <c r="E1918" t="s">
        <v>13</v>
      </c>
      <c r="F1918" s="1">
        <v>43475</v>
      </c>
      <c r="G1918" s="2" t="s">
        <v>288</v>
      </c>
      <c r="H1918" t="s">
        <v>22</v>
      </c>
      <c r="I1918" t="s">
        <v>16</v>
      </c>
    </row>
    <row r="1919" spans="1:9" x14ac:dyDescent="0.25">
      <c r="A1919" t="s">
        <v>286</v>
      </c>
      <c r="B1919" t="s">
        <v>287</v>
      </c>
      <c r="C1919" t="s">
        <v>19</v>
      </c>
      <c r="D1919" t="s">
        <v>12</v>
      </c>
      <c r="E1919" t="s">
        <v>13</v>
      </c>
      <c r="F1919" s="1">
        <v>43475</v>
      </c>
      <c r="G1919" s="2" t="s">
        <v>288</v>
      </c>
      <c r="H1919" t="s">
        <v>22</v>
      </c>
      <c r="I1919" t="s">
        <v>16</v>
      </c>
    </row>
    <row r="1920" spans="1:9" x14ac:dyDescent="0.25">
      <c r="A1920" t="s">
        <v>286</v>
      </c>
      <c r="B1920" t="s">
        <v>287</v>
      </c>
      <c r="C1920" t="s">
        <v>19</v>
      </c>
      <c r="D1920" t="s">
        <v>12</v>
      </c>
      <c r="E1920" t="s">
        <v>13</v>
      </c>
      <c r="F1920" s="1">
        <v>43475</v>
      </c>
      <c r="G1920" s="2" t="s">
        <v>288</v>
      </c>
      <c r="H1920" t="s">
        <v>22</v>
      </c>
      <c r="I1920" t="s">
        <v>16</v>
      </c>
    </row>
    <row r="1921" spans="1:9" x14ac:dyDescent="0.25">
      <c r="A1921" t="s">
        <v>286</v>
      </c>
      <c r="B1921" t="s">
        <v>287</v>
      </c>
      <c r="C1921" t="s">
        <v>19</v>
      </c>
      <c r="D1921" t="s">
        <v>12</v>
      </c>
      <c r="E1921" t="s">
        <v>13</v>
      </c>
      <c r="F1921" s="1">
        <v>43475</v>
      </c>
      <c r="G1921" s="2" t="s">
        <v>288</v>
      </c>
      <c r="H1921" t="s">
        <v>22</v>
      </c>
      <c r="I1921" t="s">
        <v>16</v>
      </c>
    </row>
    <row r="1922" spans="1:9" x14ac:dyDescent="0.25">
      <c r="A1922" t="s">
        <v>286</v>
      </c>
      <c r="B1922" t="s">
        <v>287</v>
      </c>
      <c r="C1922" t="s">
        <v>19</v>
      </c>
      <c r="D1922" t="s">
        <v>12</v>
      </c>
      <c r="E1922" t="s">
        <v>13</v>
      </c>
      <c r="F1922" s="1">
        <v>43475</v>
      </c>
      <c r="G1922" s="2" t="s">
        <v>288</v>
      </c>
      <c r="H1922" t="s">
        <v>22</v>
      </c>
      <c r="I1922" t="s">
        <v>16</v>
      </c>
    </row>
    <row r="1923" spans="1:9" x14ac:dyDescent="0.25">
      <c r="A1923" t="s">
        <v>286</v>
      </c>
      <c r="B1923" t="s">
        <v>287</v>
      </c>
      <c r="C1923" t="s">
        <v>19</v>
      </c>
      <c r="D1923" t="s">
        <v>12</v>
      </c>
      <c r="E1923" t="s">
        <v>13</v>
      </c>
      <c r="F1923" s="1">
        <v>43475</v>
      </c>
      <c r="G1923" s="2" t="s">
        <v>288</v>
      </c>
      <c r="H1923" t="s">
        <v>22</v>
      </c>
      <c r="I1923" t="s">
        <v>16</v>
      </c>
    </row>
    <row r="1924" spans="1:9" x14ac:dyDescent="0.25">
      <c r="A1924" t="s">
        <v>286</v>
      </c>
      <c r="B1924" t="s">
        <v>287</v>
      </c>
      <c r="C1924" t="s">
        <v>19</v>
      </c>
      <c r="D1924" t="s">
        <v>12</v>
      </c>
      <c r="E1924" t="s">
        <v>13</v>
      </c>
      <c r="F1924" s="1">
        <v>43475</v>
      </c>
      <c r="G1924" s="2" t="s">
        <v>288</v>
      </c>
      <c r="H1924" t="s">
        <v>22</v>
      </c>
      <c r="I1924" t="s">
        <v>16</v>
      </c>
    </row>
    <row r="1925" spans="1:9" x14ac:dyDescent="0.25">
      <c r="A1925" t="s">
        <v>65</v>
      </c>
      <c r="B1925" t="s">
        <v>66</v>
      </c>
      <c r="C1925" t="s">
        <v>19</v>
      </c>
      <c r="D1925" t="s">
        <v>12</v>
      </c>
      <c r="E1925" t="s">
        <v>31</v>
      </c>
      <c r="F1925" s="1">
        <v>42957</v>
      </c>
      <c r="G1925" t="s">
        <v>67</v>
      </c>
      <c r="H1925" t="s">
        <v>22</v>
      </c>
      <c r="I1925" t="s">
        <v>16</v>
      </c>
    </row>
    <row r="1926" spans="1:9" x14ac:dyDescent="0.25">
      <c r="A1926" t="s">
        <v>286</v>
      </c>
      <c r="B1926" t="s">
        <v>287</v>
      </c>
      <c r="C1926" t="s">
        <v>19</v>
      </c>
      <c r="D1926" t="s">
        <v>12</v>
      </c>
      <c r="E1926" t="s">
        <v>13</v>
      </c>
      <c r="F1926" s="1">
        <v>43475</v>
      </c>
      <c r="G1926" s="2" t="s">
        <v>288</v>
      </c>
      <c r="H1926" t="s">
        <v>22</v>
      </c>
      <c r="I1926" t="s">
        <v>16</v>
      </c>
    </row>
    <row r="1927" spans="1:9" x14ac:dyDescent="0.25">
      <c r="A1927" t="s">
        <v>286</v>
      </c>
      <c r="B1927" t="s">
        <v>287</v>
      </c>
      <c r="C1927" t="s">
        <v>19</v>
      </c>
      <c r="D1927" t="s">
        <v>12</v>
      </c>
      <c r="E1927" t="s">
        <v>13</v>
      </c>
      <c r="F1927" s="1">
        <v>43475</v>
      </c>
      <c r="G1927" s="2" t="s">
        <v>288</v>
      </c>
      <c r="H1927" t="s">
        <v>22</v>
      </c>
      <c r="I1927" t="s">
        <v>16</v>
      </c>
    </row>
    <row r="1928" spans="1:9" x14ac:dyDescent="0.25">
      <c r="A1928" t="s">
        <v>286</v>
      </c>
      <c r="B1928" t="s">
        <v>287</v>
      </c>
      <c r="C1928" t="s">
        <v>19</v>
      </c>
      <c r="D1928" t="s">
        <v>12</v>
      </c>
      <c r="E1928" t="s">
        <v>13</v>
      </c>
      <c r="F1928" s="1">
        <v>43475</v>
      </c>
      <c r="G1928" s="2" t="s">
        <v>288</v>
      </c>
      <c r="H1928" t="s">
        <v>22</v>
      </c>
      <c r="I1928" t="s">
        <v>16</v>
      </c>
    </row>
    <row r="1929" spans="1:9" x14ac:dyDescent="0.25">
      <c r="A1929" t="s">
        <v>286</v>
      </c>
      <c r="B1929" t="s">
        <v>287</v>
      </c>
      <c r="C1929" t="s">
        <v>19</v>
      </c>
      <c r="D1929" t="s">
        <v>12</v>
      </c>
      <c r="E1929" t="s">
        <v>13</v>
      </c>
      <c r="F1929" s="1">
        <v>43475</v>
      </c>
      <c r="G1929" s="2" t="s">
        <v>288</v>
      </c>
      <c r="H1929" t="s">
        <v>22</v>
      </c>
      <c r="I1929" t="s">
        <v>16</v>
      </c>
    </row>
    <row r="1930" spans="1:9" x14ac:dyDescent="0.25">
      <c r="A1930" t="s">
        <v>286</v>
      </c>
      <c r="B1930" t="s">
        <v>287</v>
      </c>
      <c r="C1930" t="s">
        <v>19</v>
      </c>
      <c r="D1930" t="s">
        <v>12</v>
      </c>
      <c r="E1930" t="s">
        <v>13</v>
      </c>
      <c r="F1930" s="1">
        <v>43475</v>
      </c>
      <c r="G1930" s="2" t="s">
        <v>288</v>
      </c>
      <c r="H1930" t="s">
        <v>22</v>
      </c>
      <c r="I1930" t="s">
        <v>16</v>
      </c>
    </row>
    <row r="1931" spans="1:9" x14ac:dyDescent="0.25">
      <c r="A1931" t="s">
        <v>286</v>
      </c>
      <c r="B1931" t="s">
        <v>287</v>
      </c>
      <c r="C1931" t="s">
        <v>19</v>
      </c>
      <c r="D1931" t="s">
        <v>12</v>
      </c>
      <c r="E1931" t="s">
        <v>13</v>
      </c>
      <c r="F1931" s="1">
        <v>43475</v>
      </c>
      <c r="G1931" s="2" t="s">
        <v>288</v>
      </c>
      <c r="H1931" t="s">
        <v>22</v>
      </c>
      <c r="I1931" t="s">
        <v>16</v>
      </c>
    </row>
    <row r="1932" spans="1:9" x14ac:dyDescent="0.25">
      <c r="A1932" t="s">
        <v>286</v>
      </c>
      <c r="B1932" t="s">
        <v>287</v>
      </c>
      <c r="C1932" t="s">
        <v>19</v>
      </c>
      <c r="D1932" t="s">
        <v>12</v>
      </c>
      <c r="E1932" t="s">
        <v>13</v>
      </c>
      <c r="F1932" s="1">
        <v>43475</v>
      </c>
      <c r="G1932" s="2" t="s">
        <v>288</v>
      </c>
      <c r="H1932" t="s">
        <v>22</v>
      </c>
      <c r="I1932" t="s">
        <v>16</v>
      </c>
    </row>
    <row r="1933" spans="1:9" x14ac:dyDescent="0.25">
      <c r="A1933" t="s">
        <v>286</v>
      </c>
      <c r="B1933" t="s">
        <v>287</v>
      </c>
      <c r="C1933" t="s">
        <v>19</v>
      </c>
      <c r="D1933" t="s">
        <v>12</v>
      </c>
      <c r="E1933" t="s">
        <v>13</v>
      </c>
      <c r="F1933" s="1">
        <v>43475</v>
      </c>
      <c r="G1933" s="2" t="s">
        <v>288</v>
      </c>
      <c r="H1933" t="s">
        <v>22</v>
      </c>
      <c r="I1933" t="s">
        <v>16</v>
      </c>
    </row>
    <row r="1934" spans="1:9" x14ac:dyDescent="0.25">
      <c r="A1934" t="s">
        <v>286</v>
      </c>
      <c r="B1934" t="s">
        <v>287</v>
      </c>
      <c r="C1934" t="s">
        <v>19</v>
      </c>
      <c r="D1934" t="s">
        <v>12</v>
      </c>
      <c r="E1934" t="s">
        <v>13</v>
      </c>
      <c r="F1934" s="1">
        <v>43475</v>
      </c>
      <c r="G1934" s="2" t="s">
        <v>288</v>
      </c>
      <c r="H1934" t="s">
        <v>22</v>
      </c>
      <c r="I1934" t="s">
        <v>16</v>
      </c>
    </row>
    <row r="1935" spans="1:9" x14ac:dyDescent="0.25">
      <c r="A1935" t="s">
        <v>286</v>
      </c>
      <c r="B1935" t="s">
        <v>287</v>
      </c>
      <c r="C1935" t="s">
        <v>19</v>
      </c>
      <c r="D1935" t="s">
        <v>12</v>
      </c>
      <c r="E1935" t="s">
        <v>13</v>
      </c>
      <c r="F1935" s="1">
        <v>43475</v>
      </c>
      <c r="G1935" s="2" t="s">
        <v>288</v>
      </c>
      <c r="H1935" t="s">
        <v>22</v>
      </c>
      <c r="I1935" t="s">
        <v>16</v>
      </c>
    </row>
    <row r="1936" spans="1:9" x14ac:dyDescent="0.25">
      <c r="A1936" t="s">
        <v>286</v>
      </c>
      <c r="B1936" t="s">
        <v>287</v>
      </c>
      <c r="C1936" t="s">
        <v>19</v>
      </c>
      <c r="D1936" t="s">
        <v>12</v>
      </c>
      <c r="E1936" t="s">
        <v>13</v>
      </c>
      <c r="F1936" s="1">
        <v>43475</v>
      </c>
      <c r="G1936" s="2" t="s">
        <v>288</v>
      </c>
      <c r="H1936" t="s">
        <v>22</v>
      </c>
      <c r="I1936" t="s">
        <v>16</v>
      </c>
    </row>
    <row r="1937" spans="1:9" x14ac:dyDescent="0.25">
      <c r="A1937" t="s">
        <v>286</v>
      </c>
      <c r="B1937" t="s">
        <v>287</v>
      </c>
      <c r="C1937" t="s">
        <v>19</v>
      </c>
      <c r="D1937" t="s">
        <v>12</v>
      </c>
      <c r="E1937" t="s">
        <v>13</v>
      </c>
      <c r="F1937" s="1">
        <v>43475</v>
      </c>
      <c r="G1937" s="2" t="s">
        <v>288</v>
      </c>
      <c r="H1937" t="s">
        <v>22</v>
      </c>
      <c r="I1937" t="s">
        <v>16</v>
      </c>
    </row>
    <row r="1938" spans="1:9" x14ac:dyDescent="0.25">
      <c r="A1938" t="s">
        <v>286</v>
      </c>
      <c r="B1938" t="s">
        <v>287</v>
      </c>
      <c r="C1938" t="s">
        <v>19</v>
      </c>
      <c r="D1938" t="s">
        <v>12</v>
      </c>
      <c r="E1938" t="s">
        <v>13</v>
      </c>
      <c r="F1938" s="1">
        <v>43475</v>
      </c>
      <c r="G1938" s="2" t="s">
        <v>288</v>
      </c>
      <c r="H1938" t="s">
        <v>22</v>
      </c>
      <c r="I1938" t="s">
        <v>16</v>
      </c>
    </row>
    <row r="1939" spans="1:9" x14ac:dyDescent="0.25">
      <c r="A1939" t="s">
        <v>286</v>
      </c>
      <c r="B1939" t="s">
        <v>287</v>
      </c>
      <c r="C1939" t="s">
        <v>19</v>
      </c>
      <c r="D1939" t="s">
        <v>12</v>
      </c>
      <c r="E1939" t="s">
        <v>13</v>
      </c>
      <c r="F1939" s="1">
        <v>43475</v>
      </c>
      <c r="G1939" s="2" t="s">
        <v>288</v>
      </c>
      <c r="H1939" t="s">
        <v>22</v>
      </c>
      <c r="I1939" t="s">
        <v>16</v>
      </c>
    </row>
    <row r="1940" spans="1:9" x14ac:dyDescent="0.25">
      <c r="A1940" t="s">
        <v>286</v>
      </c>
      <c r="B1940" t="s">
        <v>287</v>
      </c>
      <c r="C1940" t="s">
        <v>19</v>
      </c>
      <c r="D1940" t="s">
        <v>12</v>
      </c>
      <c r="E1940" t="s">
        <v>13</v>
      </c>
      <c r="F1940" s="1">
        <v>43475</v>
      </c>
      <c r="G1940" s="2" t="s">
        <v>288</v>
      </c>
      <c r="H1940" t="s">
        <v>22</v>
      </c>
      <c r="I1940" t="s">
        <v>16</v>
      </c>
    </row>
    <row r="1941" spans="1:9" x14ac:dyDescent="0.25">
      <c r="A1941" t="s">
        <v>289</v>
      </c>
      <c r="B1941" t="s">
        <v>290</v>
      </c>
      <c r="C1941" t="s">
        <v>11</v>
      </c>
      <c r="D1941" t="s">
        <v>12</v>
      </c>
      <c r="E1941" t="s">
        <v>13</v>
      </c>
      <c r="F1941" s="1">
        <v>43664</v>
      </c>
      <c r="G1941" s="2" t="s">
        <v>291</v>
      </c>
      <c r="H1941" t="s">
        <v>15</v>
      </c>
      <c r="I1941" t="s">
        <v>16</v>
      </c>
    </row>
    <row r="1942" spans="1:9" x14ac:dyDescent="0.25">
      <c r="A1942" t="s">
        <v>289</v>
      </c>
      <c r="B1942" t="s">
        <v>290</v>
      </c>
      <c r="C1942" t="s">
        <v>11</v>
      </c>
      <c r="D1942" t="s">
        <v>12</v>
      </c>
      <c r="E1942" t="s">
        <v>13</v>
      </c>
      <c r="F1942" s="1">
        <v>43664</v>
      </c>
      <c r="G1942" s="2" t="s">
        <v>291</v>
      </c>
      <c r="H1942" t="s">
        <v>15</v>
      </c>
      <c r="I1942" t="s">
        <v>16</v>
      </c>
    </row>
    <row r="1943" spans="1:9" x14ac:dyDescent="0.25">
      <c r="A1943" t="s">
        <v>289</v>
      </c>
      <c r="B1943" t="s">
        <v>290</v>
      </c>
      <c r="C1943" t="s">
        <v>11</v>
      </c>
      <c r="D1943" t="s">
        <v>12</v>
      </c>
      <c r="E1943" t="s">
        <v>13</v>
      </c>
      <c r="F1943" s="1">
        <v>43664</v>
      </c>
      <c r="G1943" s="2" t="s">
        <v>291</v>
      </c>
      <c r="H1943" t="s">
        <v>15</v>
      </c>
      <c r="I1943" t="s">
        <v>16</v>
      </c>
    </row>
    <row r="1944" spans="1:9" x14ac:dyDescent="0.25">
      <c r="A1944" t="s">
        <v>289</v>
      </c>
      <c r="B1944" t="s">
        <v>290</v>
      </c>
      <c r="C1944" t="s">
        <v>11</v>
      </c>
      <c r="D1944" t="s">
        <v>12</v>
      </c>
      <c r="E1944" t="s">
        <v>13</v>
      </c>
      <c r="F1944" s="1">
        <v>43664</v>
      </c>
      <c r="G1944" s="2" t="s">
        <v>291</v>
      </c>
      <c r="H1944" t="s">
        <v>15</v>
      </c>
      <c r="I1944" t="s">
        <v>16</v>
      </c>
    </row>
    <row r="1945" spans="1:9" x14ac:dyDescent="0.25">
      <c r="A1945" t="s">
        <v>289</v>
      </c>
      <c r="B1945" t="s">
        <v>290</v>
      </c>
      <c r="C1945" t="s">
        <v>11</v>
      </c>
      <c r="D1945" t="s">
        <v>12</v>
      </c>
      <c r="E1945" t="s">
        <v>13</v>
      </c>
      <c r="F1945" s="1">
        <v>43664</v>
      </c>
      <c r="G1945" s="2" t="s">
        <v>291</v>
      </c>
      <c r="H1945" t="s">
        <v>15</v>
      </c>
      <c r="I1945" t="s">
        <v>16</v>
      </c>
    </row>
    <row r="1946" spans="1:9" x14ac:dyDescent="0.25">
      <c r="A1946" t="s">
        <v>289</v>
      </c>
      <c r="B1946" t="s">
        <v>290</v>
      </c>
      <c r="C1946" t="s">
        <v>11</v>
      </c>
      <c r="D1946" t="s">
        <v>12</v>
      </c>
      <c r="E1946" t="s">
        <v>13</v>
      </c>
      <c r="F1946" s="1">
        <v>43664</v>
      </c>
      <c r="G1946" s="2" t="s">
        <v>291</v>
      </c>
      <c r="H1946" t="s">
        <v>15</v>
      </c>
      <c r="I1946" t="s">
        <v>16</v>
      </c>
    </row>
    <row r="1947" spans="1:9" x14ac:dyDescent="0.25">
      <c r="A1947" t="s">
        <v>289</v>
      </c>
      <c r="B1947" t="s">
        <v>290</v>
      </c>
      <c r="C1947" t="s">
        <v>11</v>
      </c>
      <c r="D1947" t="s">
        <v>12</v>
      </c>
      <c r="E1947" t="s">
        <v>13</v>
      </c>
      <c r="F1947" s="1">
        <v>43664</v>
      </c>
      <c r="G1947" s="2" t="s">
        <v>291</v>
      </c>
      <c r="H1947" t="s">
        <v>15</v>
      </c>
      <c r="I1947" t="s">
        <v>16</v>
      </c>
    </row>
    <row r="1948" spans="1:9" x14ac:dyDescent="0.25">
      <c r="A1948" t="s">
        <v>289</v>
      </c>
      <c r="B1948" t="s">
        <v>290</v>
      </c>
      <c r="C1948" t="s">
        <v>11</v>
      </c>
      <c r="D1948" t="s">
        <v>12</v>
      </c>
      <c r="E1948" t="s">
        <v>13</v>
      </c>
      <c r="F1948" s="1">
        <v>43664</v>
      </c>
      <c r="G1948" s="2" t="s">
        <v>291</v>
      </c>
      <c r="H1948" t="s">
        <v>15</v>
      </c>
      <c r="I1948" t="s">
        <v>16</v>
      </c>
    </row>
    <row r="1949" spans="1:9" x14ac:dyDescent="0.25">
      <c r="A1949" t="s">
        <v>289</v>
      </c>
      <c r="B1949" t="s">
        <v>290</v>
      </c>
      <c r="C1949" t="s">
        <v>11</v>
      </c>
      <c r="D1949" t="s">
        <v>12</v>
      </c>
      <c r="E1949" t="s">
        <v>13</v>
      </c>
      <c r="F1949" s="1">
        <v>43664</v>
      </c>
      <c r="G1949" s="2" t="s">
        <v>291</v>
      </c>
      <c r="H1949" t="s">
        <v>15</v>
      </c>
      <c r="I1949" t="s">
        <v>16</v>
      </c>
    </row>
    <row r="1950" spans="1:9" x14ac:dyDescent="0.25">
      <c r="A1950" t="s">
        <v>289</v>
      </c>
      <c r="B1950" t="s">
        <v>290</v>
      </c>
      <c r="C1950" t="s">
        <v>11</v>
      </c>
      <c r="D1950" t="s">
        <v>12</v>
      </c>
      <c r="E1950" t="s">
        <v>13</v>
      </c>
      <c r="F1950" s="1">
        <v>43664</v>
      </c>
      <c r="G1950" s="2" t="s">
        <v>291</v>
      </c>
      <c r="H1950" t="s">
        <v>15</v>
      </c>
      <c r="I1950" t="s">
        <v>16</v>
      </c>
    </row>
    <row r="1951" spans="1:9" x14ac:dyDescent="0.25">
      <c r="A1951" t="s">
        <v>289</v>
      </c>
      <c r="B1951" t="s">
        <v>290</v>
      </c>
      <c r="C1951" t="s">
        <v>11</v>
      </c>
      <c r="D1951" t="s">
        <v>12</v>
      </c>
      <c r="E1951" t="s">
        <v>13</v>
      </c>
      <c r="F1951" s="1">
        <v>43664</v>
      </c>
      <c r="G1951" s="2" t="s">
        <v>291</v>
      </c>
      <c r="H1951" t="s">
        <v>15</v>
      </c>
      <c r="I1951" t="s">
        <v>16</v>
      </c>
    </row>
    <row r="1952" spans="1:9" x14ac:dyDescent="0.25">
      <c r="A1952" t="s">
        <v>289</v>
      </c>
      <c r="B1952" t="s">
        <v>290</v>
      </c>
      <c r="C1952" t="s">
        <v>11</v>
      </c>
      <c r="D1952" t="s">
        <v>12</v>
      </c>
      <c r="E1952" t="s">
        <v>13</v>
      </c>
      <c r="F1952" s="1">
        <v>43664</v>
      </c>
      <c r="G1952" s="2" t="s">
        <v>291</v>
      </c>
      <c r="H1952" t="s">
        <v>15</v>
      </c>
      <c r="I1952" t="s">
        <v>16</v>
      </c>
    </row>
    <row r="1953" spans="1:9" x14ac:dyDescent="0.25">
      <c r="A1953" t="s">
        <v>292</v>
      </c>
      <c r="B1953" t="s">
        <v>293</v>
      </c>
      <c r="C1953" t="s">
        <v>57</v>
      </c>
      <c r="D1953" t="s">
        <v>12</v>
      </c>
      <c r="E1953" t="s">
        <v>31</v>
      </c>
      <c r="F1953" s="1">
        <v>42727</v>
      </c>
      <c r="G1953" s="2" t="s">
        <v>294</v>
      </c>
      <c r="H1953" t="s">
        <v>22</v>
      </c>
      <c r="I1953" t="s">
        <v>16</v>
      </c>
    </row>
    <row r="1954" spans="1:9" x14ac:dyDescent="0.25">
      <c r="A1954" t="s">
        <v>292</v>
      </c>
      <c r="B1954" t="s">
        <v>293</v>
      </c>
      <c r="C1954" t="s">
        <v>57</v>
      </c>
      <c r="D1954" t="s">
        <v>12</v>
      </c>
      <c r="E1954" t="s">
        <v>31</v>
      </c>
      <c r="F1954" s="1">
        <v>42727</v>
      </c>
      <c r="G1954" s="2" t="s">
        <v>294</v>
      </c>
      <c r="H1954" t="s">
        <v>22</v>
      </c>
      <c r="I1954" t="s">
        <v>16</v>
      </c>
    </row>
    <row r="1955" spans="1:9" x14ac:dyDescent="0.25">
      <c r="A1955" t="s">
        <v>292</v>
      </c>
      <c r="B1955" t="s">
        <v>293</v>
      </c>
      <c r="C1955" t="s">
        <v>57</v>
      </c>
      <c r="D1955" t="s">
        <v>12</v>
      </c>
      <c r="E1955" t="s">
        <v>31</v>
      </c>
      <c r="F1955" s="1">
        <v>42727</v>
      </c>
      <c r="G1955" s="2" t="s">
        <v>294</v>
      </c>
      <c r="H1955" t="s">
        <v>22</v>
      </c>
      <c r="I1955" t="s">
        <v>16</v>
      </c>
    </row>
    <row r="1956" spans="1:9" x14ac:dyDescent="0.25">
      <c r="A1956" t="s">
        <v>292</v>
      </c>
      <c r="B1956" t="s">
        <v>293</v>
      </c>
      <c r="C1956" t="s">
        <v>57</v>
      </c>
      <c r="D1956" t="s">
        <v>12</v>
      </c>
      <c r="E1956" t="s">
        <v>31</v>
      </c>
      <c r="F1956" s="1">
        <v>42727</v>
      </c>
      <c r="G1956" s="2" t="s">
        <v>294</v>
      </c>
      <c r="H1956" t="s">
        <v>22</v>
      </c>
      <c r="I1956" t="s">
        <v>16</v>
      </c>
    </row>
    <row r="1957" spans="1:9" x14ac:dyDescent="0.25">
      <c r="A1957" t="s">
        <v>292</v>
      </c>
      <c r="B1957" t="s">
        <v>293</v>
      </c>
      <c r="C1957" t="s">
        <v>57</v>
      </c>
      <c r="D1957" t="s">
        <v>12</v>
      </c>
      <c r="E1957" t="s">
        <v>31</v>
      </c>
      <c r="F1957" s="1">
        <v>42727</v>
      </c>
      <c r="G1957" s="2" t="s">
        <v>294</v>
      </c>
      <c r="H1957" t="s">
        <v>22</v>
      </c>
      <c r="I1957" t="s">
        <v>16</v>
      </c>
    </row>
    <row r="1958" spans="1:9" x14ac:dyDescent="0.25">
      <c r="A1958" t="s">
        <v>292</v>
      </c>
      <c r="B1958" t="s">
        <v>293</v>
      </c>
      <c r="C1958" t="s">
        <v>57</v>
      </c>
      <c r="D1958" t="s">
        <v>12</v>
      </c>
      <c r="E1958" t="s">
        <v>31</v>
      </c>
      <c r="F1958" s="1">
        <v>42727</v>
      </c>
      <c r="G1958" s="2" t="s">
        <v>294</v>
      </c>
      <c r="H1958" t="s">
        <v>22</v>
      </c>
      <c r="I1958" t="s">
        <v>16</v>
      </c>
    </row>
    <row r="1959" spans="1:9" x14ac:dyDescent="0.25">
      <c r="A1959" t="s">
        <v>292</v>
      </c>
      <c r="B1959" t="s">
        <v>293</v>
      </c>
      <c r="C1959" t="s">
        <v>57</v>
      </c>
      <c r="D1959" t="s">
        <v>12</v>
      </c>
      <c r="E1959" t="s">
        <v>31</v>
      </c>
      <c r="F1959" s="1">
        <v>42727</v>
      </c>
      <c r="G1959" s="2" t="s">
        <v>294</v>
      </c>
      <c r="H1959" t="s">
        <v>22</v>
      </c>
      <c r="I1959" t="s">
        <v>16</v>
      </c>
    </row>
    <row r="1960" spans="1:9" x14ac:dyDescent="0.25">
      <c r="A1960" t="s">
        <v>292</v>
      </c>
      <c r="B1960" t="s">
        <v>293</v>
      </c>
      <c r="C1960" t="s">
        <v>57</v>
      </c>
      <c r="D1960" t="s">
        <v>12</v>
      </c>
      <c r="E1960" t="s">
        <v>31</v>
      </c>
      <c r="F1960" s="1">
        <v>42727</v>
      </c>
      <c r="G1960" s="2" t="s">
        <v>294</v>
      </c>
      <c r="H1960" t="s">
        <v>22</v>
      </c>
      <c r="I1960" t="s">
        <v>16</v>
      </c>
    </row>
    <row r="1961" spans="1:9" x14ac:dyDescent="0.25">
      <c r="A1961" t="s">
        <v>292</v>
      </c>
      <c r="B1961" t="s">
        <v>293</v>
      </c>
      <c r="C1961" t="s">
        <v>57</v>
      </c>
      <c r="D1961" t="s">
        <v>12</v>
      </c>
      <c r="E1961" t="s">
        <v>31</v>
      </c>
      <c r="F1961" s="1">
        <v>42727</v>
      </c>
      <c r="G1961" s="2" t="s">
        <v>294</v>
      </c>
      <c r="H1961" t="s">
        <v>22</v>
      </c>
      <c r="I1961" t="s">
        <v>16</v>
      </c>
    </row>
    <row r="1962" spans="1:9" x14ac:dyDescent="0.25">
      <c r="A1962" t="s">
        <v>292</v>
      </c>
      <c r="B1962" t="s">
        <v>293</v>
      </c>
      <c r="C1962" t="s">
        <v>57</v>
      </c>
      <c r="D1962" t="s">
        <v>12</v>
      </c>
      <c r="E1962" t="s">
        <v>31</v>
      </c>
      <c r="F1962" s="1">
        <v>42727</v>
      </c>
      <c r="G1962" s="2" t="s">
        <v>294</v>
      </c>
      <c r="H1962" t="s">
        <v>22</v>
      </c>
      <c r="I1962" t="s">
        <v>16</v>
      </c>
    </row>
    <row r="1963" spans="1:9" x14ac:dyDescent="0.25">
      <c r="A1963" t="s">
        <v>292</v>
      </c>
      <c r="B1963" t="s">
        <v>293</v>
      </c>
      <c r="C1963" t="s">
        <v>57</v>
      </c>
      <c r="D1963" t="s">
        <v>12</v>
      </c>
      <c r="E1963" t="s">
        <v>31</v>
      </c>
      <c r="F1963" s="1">
        <v>42727</v>
      </c>
      <c r="G1963" s="2" t="s">
        <v>294</v>
      </c>
      <c r="H1963" t="s">
        <v>22</v>
      </c>
      <c r="I1963" t="s">
        <v>16</v>
      </c>
    </row>
    <row r="1964" spans="1:9" x14ac:dyDescent="0.25">
      <c r="A1964" t="s">
        <v>292</v>
      </c>
      <c r="B1964" t="s">
        <v>293</v>
      </c>
      <c r="C1964" t="s">
        <v>57</v>
      </c>
      <c r="D1964" t="s">
        <v>12</v>
      </c>
      <c r="E1964" t="s">
        <v>31</v>
      </c>
      <c r="F1964" s="1">
        <v>42727</v>
      </c>
      <c r="G1964" s="2" t="s">
        <v>294</v>
      </c>
      <c r="H1964" t="s">
        <v>22</v>
      </c>
      <c r="I1964" t="s">
        <v>16</v>
      </c>
    </row>
    <row r="1965" spans="1:9" x14ac:dyDescent="0.25">
      <c r="A1965" t="s">
        <v>292</v>
      </c>
      <c r="B1965" t="s">
        <v>293</v>
      </c>
      <c r="C1965" t="s">
        <v>57</v>
      </c>
      <c r="D1965" t="s">
        <v>12</v>
      </c>
      <c r="E1965" t="s">
        <v>31</v>
      </c>
      <c r="F1965" s="1">
        <v>42727</v>
      </c>
      <c r="G1965" s="2" t="s">
        <v>294</v>
      </c>
      <c r="H1965" t="s">
        <v>22</v>
      </c>
      <c r="I1965" t="s">
        <v>16</v>
      </c>
    </row>
    <row r="1966" spans="1:9" x14ac:dyDescent="0.25">
      <c r="A1966" t="s">
        <v>292</v>
      </c>
      <c r="B1966" t="s">
        <v>293</v>
      </c>
      <c r="C1966" t="s">
        <v>57</v>
      </c>
      <c r="D1966" t="s">
        <v>12</v>
      </c>
      <c r="E1966" t="s">
        <v>31</v>
      </c>
      <c r="F1966" s="1">
        <v>42727</v>
      </c>
      <c r="G1966" s="2" t="s">
        <v>294</v>
      </c>
      <c r="H1966" t="s">
        <v>22</v>
      </c>
      <c r="I1966" t="s">
        <v>16</v>
      </c>
    </row>
    <row r="1967" spans="1:9" x14ac:dyDescent="0.25">
      <c r="A1967" t="s">
        <v>292</v>
      </c>
      <c r="B1967" t="s">
        <v>293</v>
      </c>
      <c r="C1967" t="s">
        <v>57</v>
      </c>
      <c r="D1967" t="s">
        <v>12</v>
      </c>
      <c r="E1967" t="s">
        <v>31</v>
      </c>
      <c r="F1967" s="1">
        <v>42727</v>
      </c>
      <c r="G1967" s="2" t="s">
        <v>294</v>
      </c>
      <c r="H1967" t="s">
        <v>22</v>
      </c>
      <c r="I1967" t="s">
        <v>16</v>
      </c>
    </row>
    <row r="1968" spans="1:9" x14ac:dyDescent="0.25">
      <c r="A1968" t="s">
        <v>292</v>
      </c>
      <c r="B1968" t="s">
        <v>293</v>
      </c>
      <c r="C1968" t="s">
        <v>57</v>
      </c>
      <c r="D1968" t="s">
        <v>12</v>
      </c>
      <c r="E1968" t="s">
        <v>31</v>
      </c>
      <c r="F1968" s="1">
        <v>42727</v>
      </c>
      <c r="G1968" s="2" t="s">
        <v>294</v>
      </c>
      <c r="H1968" t="s">
        <v>22</v>
      </c>
      <c r="I1968" t="s">
        <v>16</v>
      </c>
    </row>
    <row r="1969" spans="1:9" x14ac:dyDescent="0.25">
      <c r="A1969" t="s">
        <v>292</v>
      </c>
      <c r="B1969" t="s">
        <v>293</v>
      </c>
      <c r="C1969" t="s">
        <v>57</v>
      </c>
      <c r="D1969" t="s">
        <v>12</v>
      </c>
      <c r="E1969" t="s">
        <v>31</v>
      </c>
      <c r="F1969" s="1">
        <v>42727</v>
      </c>
      <c r="G1969" s="2" t="s">
        <v>294</v>
      </c>
      <c r="H1969" t="s">
        <v>22</v>
      </c>
      <c r="I1969" t="s">
        <v>16</v>
      </c>
    </row>
    <row r="1970" spans="1:9" x14ac:dyDescent="0.25">
      <c r="A1970" t="s">
        <v>292</v>
      </c>
      <c r="B1970" t="s">
        <v>293</v>
      </c>
      <c r="C1970" t="s">
        <v>57</v>
      </c>
      <c r="D1970" t="s">
        <v>12</v>
      </c>
      <c r="E1970" t="s">
        <v>31</v>
      </c>
      <c r="F1970" s="1">
        <v>42727</v>
      </c>
      <c r="G1970" s="2" t="s">
        <v>294</v>
      </c>
      <c r="H1970" t="s">
        <v>22</v>
      </c>
      <c r="I1970" t="s">
        <v>16</v>
      </c>
    </row>
    <row r="1971" spans="1:9" x14ac:dyDescent="0.25">
      <c r="A1971" t="s">
        <v>292</v>
      </c>
      <c r="B1971" t="s">
        <v>293</v>
      </c>
      <c r="C1971" t="s">
        <v>57</v>
      </c>
      <c r="D1971" t="s">
        <v>12</v>
      </c>
      <c r="E1971" t="s">
        <v>31</v>
      </c>
      <c r="F1971" s="1">
        <v>42727</v>
      </c>
      <c r="G1971" s="2" t="s">
        <v>294</v>
      </c>
      <c r="H1971" t="s">
        <v>22</v>
      </c>
      <c r="I1971" t="s">
        <v>16</v>
      </c>
    </row>
    <row r="1972" spans="1:9" x14ac:dyDescent="0.25">
      <c r="A1972" t="s">
        <v>292</v>
      </c>
      <c r="B1972" t="s">
        <v>293</v>
      </c>
      <c r="C1972" t="s">
        <v>57</v>
      </c>
      <c r="D1972" t="s">
        <v>12</v>
      </c>
      <c r="E1972" t="s">
        <v>31</v>
      </c>
      <c r="F1972" s="1">
        <v>42727</v>
      </c>
      <c r="G1972" s="2" t="s">
        <v>294</v>
      </c>
      <c r="H1972" t="s">
        <v>22</v>
      </c>
      <c r="I1972" t="s">
        <v>16</v>
      </c>
    </row>
    <row r="1973" spans="1:9" x14ac:dyDescent="0.25">
      <c r="A1973" t="s">
        <v>292</v>
      </c>
      <c r="B1973" t="s">
        <v>293</v>
      </c>
      <c r="C1973" t="s">
        <v>57</v>
      </c>
      <c r="D1973" t="s">
        <v>12</v>
      </c>
      <c r="E1973" t="s">
        <v>31</v>
      </c>
      <c r="F1973" s="1">
        <v>42727</v>
      </c>
      <c r="G1973" s="2" t="s">
        <v>294</v>
      </c>
      <c r="H1973" t="s">
        <v>22</v>
      </c>
      <c r="I1973" t="s">
        <v>16</v>
      </c>
    </row>
    <row r="1974" spans="1:9" x14ac:dyDescent="0.25">
      <c r="A1974" t="s">
        <v>292</v>
      </c>
      <c r="B1974" t="s">
        <v>293</v>
      </c>
      <c r="C1974" t="s">
        <v>57</v>
      </c>
      <c r="D1974" t="s">
        <v>12</v>
      </c>
      <c r="E1974" t="s">
        <v>31</v>
      </c>
      <c r="F1974" s="1">
        <v>42727</v>
      </c>
      <c r="G1974" s="2" t="s">
        <v>294</v>
      </c>
      <c r="H1974" t="s">
        <v>22</v>
      </c>
      <c r="I1974" t="s">
        <v>16</v>
      </c>
    </row>
    <row r="1975" spans="1:9" x14ac:dyDescent="0.25">
      <c r="A1975" t="s">
        <v>292</v>
      </c>
      <c r="B1975" t="s">
        <v>293</v>
      </c>
      <c r="C1975" t="s">
        <v>57</v>
      </c>
      <c r="D1975" t="s">
        <v>12</v>
      </c>
      <c r="E1975" t="s">
        <v>31</v>
      </c>
      <c r="F1975" s="1">
        <v>42727</v>
      </c>
      <c r="G1975" s="2" t="s">
        <v>294</v>
      </c>
      <c r="H1975" t="s">
        <v>22</v>
      </c>
      <c r="I1975" t="s">
        <v>16</v>
      </c>
    </row>
    <row r="1976" spans="1:9" x14ac:dyDescent="0.25">
      <c r="A1976" t="s">
        <v>292</v>
      </c>
      <c r="B1976" t="s">
        <v>293</v>
      </c>
      <c r="C1976" t="s">
        <v>57</v>
      </c>
      <c r="D1976" t="s">
        <v>12</v>
      </c>
      <c r="E1976" t="s">
        <v>31</v>
      </c>
      <c r="F1976" s="1">
        <v>42727</v>
      </c>
      <c r="G1976" s="2" t="s">
        <v>294</v>
      </c>
      <c r="H1976" t="s">
        <v>22</v>
      </c>
      <c r="I1976" t="s">
        <v>16</v>
      </c>
    </row>
    <row r="1977" spans="1:9" x14ac:dyDescent="0.25">
      <c r="A1977" t="s">
        <v>292</v>
      </c>
      <c r="B1977" t="s">
        <v>293</v>
      </c>
      <c r="C1977" t="s">
        <v>57</v>
      </c>
      <c r="D1977" t="s">
        <v>12</v>
      </c>
      <c r="E1977" t="s">
        <v>31</v>
      </c>
      <c r="F1977" s="1">
        <v>42727</v>
      </c>
      <c r="G1977" s="2" t="s">
        <v>294</v>
      </c>
      <c r="H1977" t="s">
        <v>22</v>
      </c>
      <c r="I1977" t="s">
        <v>16</v>
      </c>
    </row>
    <row r="1978" spans="1:9" x14ac:dyDescent="0.25">
      <c r="A1978" t="s">
        <v>292</v>
      </c>
      <c r="B1978" t="s">
        <v>293</v>
      </c>
      <c r="C1978" t="s">
        <v>57</v>
      </c>
      <c r="D1978" t="s">
        <v>12</v>
      </c>
      <c r="E1978" t="s">
        <v>31</v>
      </c>
      <c r="F1978" s="1">
        <v>42727</v>
      </c>
      <c r="G1978" s="2" t="s">
        <v>294</v>
      </c>
      <c r="H1978" t="s">
        <v>22</v>
      </c>
      <c r="I1978" t="s">
        <v>16</v>
      </c>
    </row>
    <row r="1979" spans="1:9" x14ac:dyDescent="0.25">
      <c r="A1979" t="s">
        <v>292</v>
      </c>
      <c r="B1979" t="s">
        <v>293</v>
      </c>
      <c r="C1979" t="s">
        <v>57</v>
      </c>
      <c r="D1979" t="s">
        <v>12</v>
      </c>
      <c r="E1979" t="s">
        <v>31</v>
      </c>
      <c r="F1979" s="1">
        <v>42727</v>
      </c>
      <c r="G1979" s="2" t="s">
        <v>294</v>
      </c>
      <c r="H1979" t="s">
        <v>22</v>
      </c>
      <c r="I1979" t="s">
        <v>16</v>
      </c>
    </row>
    <row r="1980" spans="1:9" x14ac:dyDescent="0.25">
      <c r="A1980" t="s">
        <v>292</v>
      </c>
      <c r="B1980" t="s">
        <v>293</v>
      </c>
      <c r="C1980" t="s">
        <v>57</v>
      </c>
      <c r="D1980" t="s">
        <v>12</v>
      </c>
      <c r="E1980" t="s">
        <v>31</v>
      </c>
      <c r="F1980" s="1">
        <v>42727</v>
      </c>
      <c r="G1980" s="2" t="s">
        <v>294</v>
      </c>
      <c r="H1980" t="s">
        <v>22</v>
      </c>
      <c r="I1980" t="s">
        <v>16</v>
      </c>
    </row>
    <row r="1981" spans="1:9" x14ac:dyDescent="0.25">
      <c r="A1981" t="s">
        <v>292</v>
      </c>
      <c r="B1981" t="s">
        <v>293</v>
      </c>
      <c r="C1981" t="s">
        <v>57</v>
      </c>
      <c r="D1981" t="s">
        <v>12</v>
      </c>
      <c r="E1981" t="s">
        <v>31</v>
      </c>
      <c r="F1981" s="1">
        <v>42727</v>
      </c>
      <c r="G1981" s="2" t="s">
        <v>294</v>
      </c>
      <c r="H1981" t="s">
        <v>22</v>
      </c>
      <c r="I1981" t="s">
        <v>16</v>
      </c>
    </row>
    <row r="1982" spans="1:9" x14ac:dyDescent="0.25">
      <c r="A1982" t="s">
        <v>292</v>
      </c>
      <c r="B1982" t="s">
        <v>293</v>
      </c>
      <c r="C1982" t="s">
        <v>57</v>
      </c>
      <c r="D1982" t="s">
        <v>12</v>
      </c>
      <c r="E1982" t="s">
        <v>31</v>
      </c>
      <c r="F1982" s="1">
        <v>42727</v>
      </c>
      <c r="G1982" s="2" t="s">
        <v>294</v>
      </c>
      <c r="H1982" t="s">
        <v>22</v>
      </c>
      <c r="I1982" t="s">
        <v>16</v>
      </c>
    </row>
    <row r="1983" spans="1:9" x14ac:dyDescent="0.25">
      <c r="A1983" t="s">
        <v>292</v>
      </c>
      <c r="B1983" t="s">
        <v>293</v>
      </c>
      <c r="C1983" t="s">
        <v>57</v>
      </c>
      <c r="D1983" t="s">
        <v>12</v>
      </c>
      <c r="E1983" t="s">
        <v>31</v>
      </c>
      <c r="F1983" s="1">
        <v>42727</v>
      </c>
      <c r="G1983" s="2" t="s">
        <v>294</v>
      </c>
      <c r="H1983" t="s">
        <v>22</v>
      </c>
      <c r="I1983" t="s">
        <v>16</v>
      </c>
    </row>
    <row r="1984" spans="1:9" x14ac:dyDescent="0.25">
      <c r="A1984" t="s">
        <v>292</v>
      </c>
      <c r="B1984" t="s">
        <v>293</v>
      </c>
      <c r="C1984" t="s">
        <v>57</v>
      </c>
      <c r="D1984" t="s">
        <v>12</v>
      </c>
      <c r="E1984" t="s">
        <v>31</v>
      </c>
      <c r="F1984" s="1">
        <v>42727</v>
      </c>
      <c r="G1984" s="2" t="s">
        <v>294</v>
      </c>
      <c r="H1984" t="s">
        <v>22</v>
      </c>
      <c r="I1984" t="s">
        <v>16</v>
      </c>
    </row>
    <row r="1985" spans="1:9" x14ac:dyDescent="0.25">
      <c r="A1985" t="s">
        <v>292</v>
      </c>
      <c r="B1985" t="s">
        <v>293</v>
      </c>
      <c r="C1985" t="s">
        <v>57</v>
      </c>
      <c r="D1985" t="s">
        <v>12</v>
      </c>
      <c r="E1985" t="s">
        <v>31</v>
      </c>
      <c r="F1985" s="1">
        <v>42727</v>
      </c>
      <c r="G1985" s="2" t="s">
        <v>294</v>
      </c>
      <c r="H1985" t="s">
        <v>22</v>
      </c>
      <c r="I1985" t="s">
        <v>16</v>
      </c>
    </row>
    <row r="1986" spans="1:9" x14ac:dyDescent="0.25">
      <c r="A1986" t="s">
        <v>292</v>
      </c>
      <c r="B1986" t="s">
        <v>293</v>
      </c>
      <c r="C1986" t="s">
        <v>57</v>
      </c>
      <c r="D1986" t="s">
        <v>12</v>
      </c>
      <c r="E1986" t="s">
        <v>31</v>
      </c>
      <c r="F1986" s="1">
        <v>42727</v>
      </c>
      <c r="G1986" s="2" t="s">
        <v>294</v>
      </c>
      <c r="H1986" t="s">
        <v>22</v>
      </c>
      <c r="I1986" t="s">
        <v>16</v>
      </c>
    </row>
    <row r="1987" spans="1:9" x14ac:dyDescent="0.25">
      <c r="A1987" t="s">
        <v>292</v>
      </c>
      <c r="B1987" t="s">
        <v>293</v>
      </c>
      <c r="C1987" t="s">
        <v>57</v>
      </c>
      <c r="D1987" t="s">
        <v>12</v>
      </c>
      <c r="E1987" t="s">
        <v>31</v>
      </c>
      <c r="F1987" s="1">
        <v>42727</v>
      </c>
      <c r="G1987" s="2" t="s">
        <v>294</v>
      </c>
      <c r="H1987" t="s">
        <v>22</v>
      </c>
      <c r="I1987" t="s">
        <v>16</v>
      </c>
    </row>
    <row r="1988" spans="1:9" x14ac:dyDescent="0.25">
      <c r="A1988" t="s">
        <v>292</v>
      </c>
      <c r="B1988" t="s">
        <v>293</v>
      </c>
      <c r="C1988" t="s">
        <v>57</v>
      </c>
      <c r="D1988" t="s">
        <v>12</v>
      </c>
      <c r="E1988" t="s">
        <v>31</v>
      </c>
      <c r="F1988" s="1">
        <v>42727</v>
      </c>
      <c r="G1988" s="2" t="s">
        <v>294</v>
      </c>
      <c r="H1988" t="s">
        <v>22</v>
      </c>
      <c r="I1988" t="s">
        <v>16</v>
      </c>
    </row>
    <row r="1989" spans="1:9" x14ac:dyDescent="0.25">
      <c r="A1989" t="s">
        <v>292</v>
      </c>
      <c r="B1989" t="s">
        <v>293</v>
      </c>
      <c r="C1989" t="s">
        <v>57</v>
      </c>
      <c r="D1989" t="s">
        <v>12</v>
      </c>
      <c r="E1989" t="s">
        <v>31</v>
      </c>
      <c r="F1989" s="1">
        <v>42727</v>
      </c>
      <c r="G1989" s="2" t="s">
        <v>294</v>
      </c>
      <c r="H1989" t="s">
        <v>22</v>
      </c>
      <c r="I1989" t="s">
        <v>16</v>
      </c>
    </row>
    <row r="1990" spans="1:9" x14ac:dyDescent="0.25">
      <c r="A1990" t="s">
        <v>292</v>
      </c>
      <c r="B1990" t="s">
        <v>293</v>
      </c>
      <c r="C1990" t="s">
        <v>57</v>
      </c>
      <c r="D1990" t="s">
        <v>12</v>
      </c>
      <c r="E1990" t="s">
        <v>31</v>
      </c>
      <c r="F1990" s="1">
        <v>42727</v>
      </c>
      <c r="G1990" s="2" t="s">
        <v>294</v>
      </c>
      <c r="H1990" t="s">
        <v>22</v>
      </c>
      <c r="I1990" t="s">
        <v>16</v>
      </c>
    </row>
    <row r="1991" spans="1:9" x14ac:dyDescent="0.25">
      <c r="A1991" t="s">
        <v>292</v>
      </c>
      <c r="B1991" t="s">
        <v>293</v>
      </c>
      <c r="C1991" t="s">
        <v>57</v>
      </c>
      <c r="D1991" t="s">
        <v>12</v>
      </c>
      <c r="E1991" t="s">
        <v>31</v>
      </c>
      <c r="F1991" s="1">
        <v>42727</v>
      </c>
      <c r="G1991" s="2" t="s">
        <v>294</v>
      </c>
      <c r="H1991" t="s">
        <v>22</v>
      </c>
      <c r="I1991" t="s">
        <v>16</v>
      </c>
    </row>
    <row r="1992" spans="1:9" x14ac:dyDescent="0.25">
      <c r="A1992" t="s">
        <v>292</v>
      </c>
      <c r="B1992" t="s">
        <v>293</v>
      </c>
      <c r="C1992" t="s">
        <v>57</v>
      </c>
      <c r="D1992" t="s">
        <v>12</v>
      </c>
      <c r="E1992" t="s">
        <v>31</v>
      </c>
      <c r="F1992" s="1">
        <v>42727</v>
      </c>
      <c r="G1992" s="2" t="s">
        <v>294</v>
      </c>
      <c r="H1992" t="s">
        <v>22</v>
      </c>
      <c r="I1992" t="s">
        <v>16</v>
      </c>
    </row>
    <row r="1993" spans="1:9" x14ac:dyDescent="0.25">
      <c r="A1993" t="s">
        <v>292</v>
      </c>
      <c r="B1993" t="s">
        <v>293</v>
      </c>
      <c r="C1993" t="s">
        <v>57</v>
      </c>
      <c r="D1993" t="s">
        <v>12</v>
      </c>
      <c r="E1993" t="s">
        <v>31</v>
      </c>
      <c r="F1993" s="1">
        <v>42727</v>
      </c>
      <c r="G1993" s="2" t="s">
        <v>294</v>
      </c>
      <c r="H1993" t="s">
        <v>22</v>
      </c>
      <c r="I1993" t="s">
        <v>16</v>
      </c>
    </row>
    <row r="1994" spans="1:9" x14ac:dyDescent="0.25">
      <c r="A1994" t="s">
        <v>292</v>
      </c>
      <c r="B1994" t="s">
        <v>293</v>
      </c>
      <c r="C1994" t="s">
        <v>57</v>
      </c>
      <c r="D1994" t="s">
        <v>12</v>
      </c>
      <c r="E1994" t="s">
        <v>31</v>
      </c>
      <c r="F1994" s="1">
        <v>42727</v>
      </c>
      <c r="G1994" s="2" t="s">
        <v>294</v>
      </c>
      <c r="H1994" t="s">
        <v>22</v>
      </c>
      <c r="I1994" t="s">
        <v>16</v>
      </c>
    </row>
    <row r="1995" spans="1:9" x14ac:dyDescent="0.25">
      <c r="A1995" t="s">
        <v>292</v>
      </c>
      <c r="B1995" t="s">
        <v>293</v>
      </c>
      <c r="C1995" t="s">
        <v>57</v>
      </c>
      <c r="D1995" t="s">
        <v>12</v>
      </c>
      <c r="E1995" t="s">
        <v>31</v>
      </c>
      <c r="F1995" s="1">
        <v>42727</v>
      </c>
      <c r="G1995" s="2" t="s">
        <v>294</v>
      </c>
      <c r="H1995" t="s">
        <v>22</v>
      </c>
      <c r="I1995" t="s">
        <v>16</v>
      </c>
    </row>
    <row r="1996" spans="1:9" x14ac:dyDescent="0.25">
      <c r="A1996" t="s">
        <v>292</v>
      </c>
      <c r="B1996" t="s">
        <v>293</v>
      </c>
      <c r="C1996" t="s">
        <v>57</v>
      </c>
      <c r="D1996" t="s">
        <v>12</v>
      </c>
      <c r="E1996" t="s">
        <v>31</v>
      </c>
      <c r="F1996" s="1">
        <v>42727</v>
      </c>
      <c r="G1996" s="2" t="s">
        <v>294</v>
      </c>
      <c r="H1996" t="s">
        <v>22</v>
      </c>
      <c r="I1996" t="s">
        <v>16</v>
      </c>
    </row>
    <row r="1997" spans="1:9" x14ac:dyDescent="0.25">
      <c r="A1997" t="s">
        <v>292</v>
      </c>
      <c r="B1997" t="s">
        <v>293</v>
      </c>
      <c r="C1997" t="s">
        <v>57</v>
      </c>
      <c r="D1997" t="s">
        <v>12</v>
      </c>
      <c r="E1997" t="s">
        <v>31</v>
      </c>
      <c r="F1997" s="1">
        <v>42727</v>
      </c>
      <c r="G1997" s="2" t="s">
        <v>294</v>
      </c>
      <c r="H1997" t="s">
        <v>22</v>
      </c>
      <c r="I1997" t="s">
        <v>16</v>
      </c>
    </row>
    <row r="1998" spans="1:9" x14ac:dyDescent="0.25">
      <c r="A1998" t="s">
        <v>292</v>
      </c>
      <c r="B1998" t="s">
        <v>293</v>
      </c>
      <c r="C1998" t="s">
        <v>57</v>
      </c>
      <c r="D1998" t="s">
        <v>12</v>
      </c>
      <c r="E1998" t="s">
        <v>31</v>
      </c>
      <c r="F1998" s="1">
        <v>42727</v>
      </c>
      <c r="G1998" s="2" t="s">
        <v>294</v>
      </c>
      <c r="H1998" t="s">
        <v>22</v>
      </c>
      <c r="I1998" t="s">
        <v>16</v>
      </c>
    </row>
    <row r="1999" spans="1:9" x14ac:dyDescent="0.25">
      <c r="A1999" t="s">
        <v>292</v>
      </c>
      <c r="B1999" t="s">
        <v>293</v>
      </c>
      <c r="C1999" t="s">
        <v>57</v>
      </c>
      <c r="D1999" t="s">
        <v>12</v>
      </c>
      <c r="E1999" t="s">
        <v>31</v>
      </c>
      <c r="F1999" s="1">
        <v>42727</v>
      </c>
      <c r="G1999" s="2" t="s">
        <v>294</v>
      </c>
      <c r="H1999" t="s">
        <v>22</v>
      </c>
      <c r="I1999" t="s">
        <v>16</v>
      </c>
    </row>
    <row r="2000" spans="1:9" x14ac:dyDescent="0.25">
      <c r="A2000" t="s">
        <v>292</v>
      </c>
      <c r="B2000" t="s">
        <v>293</v>
      </c>
      <c r="C2000" t="s">
        <v>57</v>
      </c>
      <c r="D2000" t="s">
        <v>12</v>
      </c>
      <c r="E2000" t="s">
        <v>31</v>
      </c>
      <c r="F2000" s="1">
        <v>42727</v>
      </c>
      <c r="G2000" s="2" t="s">
        <v>294</v>
      </c>
      <c r="H2000" t="s">
        <v>22</v>
      </c>
      <c r="I2000" t="s">
        <v>16</v>
      </c>
    </row>
    <row r="2001" spans="1:9" x14ac:dyDescent="0.25">
      <c r="A2001" t="s">
        <v>292</v>
      </c>
      <c r="B2001" t="s">
        <v>293</v>
      </c>
      <c r="C2001" t="s">
        <v>57</v>
      </c>
      <c r="D2001" t="s">
        <v>12</v>
      </c>
      <c r="E2001" t="s">
        <v>31</v>
      </c>
      <c r="F2001" s="1">
        <v>42727</v>
      </c>
      <c r="G2001" s="2" t="s">
        <v>294</v>
      </c>
      <c r="H2001" t="s">
        <v>22</v>
      </c>
      <c r="I2001" t="s">
        <v>16</v>
      </c>
    </row>
    <row r="2002" spans="1:9" x14ac:dyDescent="0.25">
      <c r="A2002" t="s">
        <v>292</v>
      </c>
      <c r="B2002" t="s">
        <v>293</v>
      </c>
      <c r="C2002" t="s">
        <v>57</v>
      </c>
      <c r="D2002" t="s">
        <v>12</v>
      </c>
      <c r="E2002" t="s">
        <v>31</v>
      </c>
      <c r="F2002" s="1">
        <v>42727</v>
      </c>
      <c r="G2002" s="2" t="s">
        <v>294</v>
      </c>
      <c r="H2002" t="s">
        <v>22</v>
      </c>
      <c r="I2002" t="s">
        <v>16</v>
      </c>
    </row>
    <row r="2003" spans="1:9" x14ac:dyDescent="0.25">
      <c r="A2003" t="s">
        <v>292</v>
      </c>
      <c r="B2003" t="s">
        <v>293</v>
      </c>
      <c r="C2003" t="s">
        <v>57</v>
      </c>
      <c r="D2003" t="s">
        <v>12</v>
      </c>
      <c r="E2003" t="s">
        <v>31</v>
      </c>
      <c r="F2003" s="1">
        <v>42727</v>
      </c>
      <c r="G2003" s="2" t="s">
        <v>294</v>
      </c>
      <c r="H2003" t="s">
        <v>22</v>
      </c>
      <c r="I2003" t="s">
        <v>16</v>
      </c>
    </row>
    <row r="2004" spans="1:9" x14ac:dyDescent="0.25">
      <c r="A2004" t="s">
        <v>292</v>
      </c>
      <c r="B2004" t="s">
        <v>293</v>
      </c>
      <c r="C2004" t="s">
        <v>57</v>
      </c>
      <c r="D2004" t="s">
        <v>12</v>
      </c>
      <c r="E2004" t="s">
        <v>31</v>
      </c>
      <c r="F2004" s="1">
        <v>42727</v>
      </c>
      <c r="G2004" s="2" t="s">
        <v>294</v>
      </c>
      <c r="H2004" t="s">
        <v>22</v>
      </c>
      <c r="I2004" t="s">
        <v>16</v>
      </c>
    </row>
    <row r="2005" spans="1:9" x14ac:dyDescent="0.25">
      <c r="A2005" t="s">
        <v>292</v>
      </c>
      <c r="B2005" t="s">
        <v>293</v>
      </c>
      <c r="C2005" t="s">
        <v>57</v>
      </c>
      <c r="D2005" t="s">
        <v>12</v>
      </c>
      <c r="E2005" t="s">
        <v>31</v>
      </c>
      <c r="F2005" s="1">
        <v>42727</v>
      </c>
      <c r="G2005" s="2" t="s">
        <v>294</v>
      </c>
      <c r="H2005" t="s">
        <v>22</v>
      </c>
      <c r="I2005" t="s">
        <v>16</v>
      </c>
    </row>
    <row r="2006" spans="1:9" x14ac:dyDescent="0.25">
      <c r="A2006" t="s">
        <v>292</v>
      </c>
      <c r="B2006" t="s">
        <v>293</v>
      </c>
      <c r="C2006" t="s">
        <v>57</v>
      </c>
      <c r="D2006" t="s">
        <v>12</v>
      </c>
      <c r="E2006" t="s">
        <v>31</v>
      </c>
      <c r="F2006" s="1">
        <v>42727</v>
      </c>
      <c r="G2006" s="2" t="s">
        <v>294</v>
      </c>
      <c r="H2006" t="s">
        <v>22</v>
      </c>
      <c r="I2006" t="s">
        <v>16</v>
      </c>
    </row>
    <row r="2007" spans="1:9" x14ac:dyDescent="0.25">
      <c r="A2007" t="s">
        <v>292</v>
      </c>
      <c r="B2007" t="s">
        <v>293</v>
      </c>
      <c r="C2007" t="s">
        <v>57</v>
      </c>
      <c r="D2007" t="s">
        <v>12</v>
      </c>
      <c r="E2007" t="s">
        <v>31</v>
      </c>
      <c r="F2007" s="1">
        <v>42727</v>
      </c>
      <c r="G2007" s="2" t="s">
        <v>294</v>
      </c>
      <c r="H2007" t="s">
        <v>22</v>
      </c>
      <c r="I2007" t="s">
        <v>16</v>
      </c>
    </row>
    <row r="2008" spans="1:9" x14ac:dyDescent="0.25">
      <c r="A2008" t="s">
        <v>292</v>
      </c>
      <c r="B2008" t="s">
        <v>293</v>
      </c>
      <c r="C2008" t="s">
        <v>57</v>
      </c>
      <c r="D2008" t="s">
        <v>12</v>
      </c>
      <c r="E2008" t="s">
        <v>31</v>
      </c>
      <c r="F2008" s="1">
        <v>42727</v>
      </c>
      <c r="G2008" s="2" t="s">
        <v>294</v>
      </c>
      <c r="H2008" t="s">
        <v>22</v>
      </c>
      <c r="I2008" t="s">
        <v>16</v>
      </c>
    </row>
    <row r="2009" spans="1:9" x14ac:dyDescent="0.25">
      <c r="A2009" t="s">
        <v>292</v>
      </c>
      <c r="B2009" t="s">
        <v>293</v>
      </c>
      <c r="C2009" t="s">
        <v>57</v>
      </c>
      <c r="D2009" t="s">
        <v>12</v>
      </c>
      <c r="E2009" t="s">
        <v>31</v>
      </c>
      <c r="F2009" s="1">
        <v>42727</v>
      </c>
      <c r="G2009" s="2" t="s">
        <v>294</v>
      </c>
      <c r="H2009" t="s">
        <v>22</v>
      </c>
      <c r="I2009" t="s">
        <v>16</v>
      </c>
    </row>
    <row r="2010" spans="1:9" x14ac:dyDescent="0.25">
      <c r="A2010" t="s">
        <v>292</v>
      </c>
      <c r="B2010" t="s">
        <v>293</v>
      </c>
      <c r="C2010" t="s">
        <v>57</v>
      </c>
      <c r="D2010" t="s">
        <v>12</v>
      </c>
      <c r="E2010" t="s">
        <v>31</v>
      </c>
      <c r="F2010" s="1">
        <v>42727</v>
      </c>
      <c r="G2010" s="2" t="s">
        <v>294</v>
      </c>
      <c r="H2010" t="s">
        <v>22</v>
      </c>
      <c r="I2010" t="s">
        <v>16</v>
      </c>
    </row>
    <row r="2011" spans="1:9" x14ac:dyDescent="0.25">
      <c r="A2011" t="s">
        <v>292</v>
      </c>
      <c r="B2011" t="s">
        <v>293</v>
      </c>
      <c r="C2011" t="s">
        <v>57</v>
      </c>
      <c r="D2011" t="s">
        <v>12</v>
      </c>
      <c r="E2011" t="s">
        <v>31</v>
      </c>
      <c r="F2011" s="1">
        <v>42727</v>
      </c>
      <c r="G2011" s="2" t="s">
        <v>294</v>
      </c>
      <c r="H2011" t="s">
        <v>22</v>
      </c>
      <c r="I2011" t="s">
        <v>16</v>
      </c>
    </row>
    <row r="2012" spans="1:9" x14ac:dyDescent="0.25">
      <c r="A2012" t="s">
        <v>292</v>
      </c>
      <c r="B2012" t="s">
        <v>293</v>
      </c>
      <c r="C2012" t="s">
        <v>57</v>
      </c>
      <c r="D2012" t="s">
        <v>12</v>
      </c>
      <c r="E2012" t="s">
        <v>31</v>
      </c>
      <c r="F2012" s="1">
        <v>42727</v>
      </c>
      <c r="G2012" s="2" t="s">
        <v>294</v>
      </c>
      <c r="H2012" t="s">
        <v>22</v>
      </c>
      <c r="I2012" t="s">
        <v>16</v>
      </c>
    </row>
    <row r="2013" spans="1:9" x14ac:dyDescent="0.25">
      <c r="A2013" t="s">
        <v>292</v>
      </c>
      <c r="B2013" t="s">
        <v>293</v>
      </c>
      <c r="C2013" t="s">
        <v>57</v>
      </c>
      <c r="D2013" t="s">
        <v>12</v>
      </c>
      <c r="E2013" t="s">
        <v>31</v>
      </c>
      <c r="F2013" s="1">
        <v>42727</v>
      </c>
      <c r="G2013" s="2" t="s">
        <v>294</v>
      </c>
      <c r="H2013" t="s">
        <v>22</v>
      </c>
      <c r="I2013" t="s">
        <v>16</v>
      </c>
    </row>
    <row r="2014" spans="1:9" x14ac:dyDescent="0.25">
      <c r="A2014" t="s">
        <v>292</v>
      </c>
      <c r="B2014" t="s">
        <v>293</v>
      </c>
      <c r="C2014" t="s">
        <v>57</v>
      </c>
      <c r="D2014" t="s">
        <v>12</v>
      </c>
      <c r="E2014" t="s">
        <v>31</v>
      </c>
      <c r="F2014" s="1">
        <v>42727</v>
      </c>
      <c r="G2014" s="2" t="s">
        <v>294</v>
      </c>
      <c r="H2014" t="s">
        <v>22</v>
      </c>
      <c r="I2014" t="s">
        <v>16</v>
      </c>
    </row>
    <row r="2015" spans="1:9" x14ac:dyDescent="0.25">
      <c r="A2015" t="s">
        <v>292</v>
      </c>
      <c r="B2015" t="s">
        <v>293</v>
      </c>
      <c r="C2015" t="s">
        <v>57</v>
      </c>
      <c r="D2015" t="s">
        <v>12</v>
      </c>
      <c r="E2015" t="s">
        <v>31</v>
      </c>
      <c r="F2015" s="1">
        <v>42727</v>
      </c>
      <c r="G2015" s="2" t="s">
        <v>294</v>
      </c>
      <c r="H2015" t="s">
        <v>22</v>
      </c>
      <c r="I2015" t="s">
        <v>16</v>
      </c>
    </row>
    <row r="2016" spans="1:9" x14ac:dyDescent="0.25">
      <c r="A2016" t="s">
        <v>292</v>
      </c>
      <c r="B2016" t="s">
        <v>293</v>
      </c>
      <c r="C2016" t="s">
        <v>57</v>
      </c>
      <c r="D2016" t="s">
        <v>12</v>
      </c>
      <c r="E2016" t="s">
        <v>31</v>
      </c>
      <c r="F2016" s="1">
        <v>42727</v>
      </c>
      <c r="G2016" s="2" t="s">
        <v>294</v>
      </c>
      <c r="H2016" t="s">
        <v>22</v>
      </c>
      <c r="I2016" t="s">
        <v>16</v>
      </c>
    </row>
    <row r="2017" spans="1:9" x14ac:dyDescent="0.25">
      <c r="A2017" t="s">
        <v>292</v>
      </c>
      <c r="B2017" t="s">
        <v>293</v>
      </c>
      <c r="C2017" t="s">
        <v>57</v>
      </c>
      <c r="D2017" t="s">
        <v>12</v>
      </c>
      <c r="E2017" t="s">
        <v>31</v>
      </c>
      <c r="F2017" s="1">
        <v>42727</v>
      </c>
      <c r="G2017" s="2" t="s">
        <v>294</v>
      </c>
      <c r="H2017" t="s">
        <v>22</v>
      </c>
      <c r="I2017" t="s">
        <v>16</v>
      </c>
    </row>
    <row r="2018" spans="1:9" x14ac:dyDescent="0.25">
      <c r="A2018" t="s">
        <v>292</v>
      </c>
      <c r="B2018" t="s">
        <v>293</v>
      </c>
      <c r="C2018" t="s">
        <v>57</v>
      </c>
      <c r="D2018" t="s">
        <v>12</v>
      </c>
      <c r="E2018" t="s">
        <v>31</v>
      </c>
      <c r="F2018" s="1">
        <v>42727</v>
      </c>
      <c r="G2018" s="2" t="s">
        <v>294</v>
      </c>
      <c r="H2018" t="s">
        <v>22</v>
      </c>
      <c r="I2018" t="s">
        <v>16</v>
      </c>
    </row>
    <row r="2019" spans="1:9" x14ac:dyDescent="0.25">
      <c r="A2019" t="s">
        <v>292</v>
      </c>
      <c r="B2019" t="s">
        <v>293</v>
      </c>
      <c r="C2019" t="s">
        <v>57</v>
      </c>
      <c r="D2019" t="s">
        <v>12</v>
      </c>
      <c r="E2019" t="s">
        <v>31</v>
      </c>
      <c r="F2019" s="1">
        <v>42727</v>
      </c>
      <c r="G2019" s="2" t="s">
        <v>294</v>
      </c>
      <c r="H2019" t="s">
        <v>22</v>
      </c>
      <c r="I2019" t="s">
        <v>16</v>
      </c>
    </row>
    <row r="2020" spans="1:9" x14ac:dyDescent="0.25">
      <c r="A2020" t="s">
        <v>292</v>
      </c>
      <c r="B2020" t="s">
        <v>293</v>
      </c>
      <c r="C2020" t="s">
        <v>57</v>
      </c>
      <c r="D2020" t="s">
        <v>12</v>
      </c>
      <c r="E2020" t="s">
        <v>31</v>
      </c>
      <c r="F2020" s="1">
        <v>42727</v>
      </c>
      <c r="G2020" s="2" t="s">
        <v>294</v>
      </c>
      <c r="H2020" t="s">
        <v>22</v>
      </c>
      <c r="I2020" t="s">
        <v>16</v>
      </c>
    </row>
    <row r="2021" spans="1:9" x14ac:dyDescent="0.25">
      <c r="A2021" t="s">
        <v>292</v>
      </c>
      <c r="B2021" t="s">
        <v>293</v>
      </c>
      <c r="C2021" t="s">
        <v>57</v>
      </c>
      <c r="D2021" t="s">
        <v>12</v>
      </c>
      <c r="E2021" t="s">
        <v>31</v>
      </c>
      <c r="F2021" s="1">
        <v>42727</v>
      </c>
      <c r="G2021" s="2" t="s">
        <v>294</v>
      </c>
      <c r="H2021" t="s">
        <v>22</v>
      </c>
      <c r="I2021" t="s">
        <v>16</v>
      </c>
    </row>
    <row r="2022" spans="1:9" x14ac:dyDescent="0.25">
      <c r="A2022" t="s">
        <v>292</v>
      </c>
      <c r="B2022" t="s">
        <v>293</v>
      </c>
      <c r="C2022" t="s">
        <v>57</v>
      </c>
      <c r="D2022" t="s">
        <v>12</v>
      </c>
      <c r="E2022" t="s">
        <v>31</v>
      </c>
      <c r="F2022" s="1">
        <v>42727</v>
      </c>
      <c r="G2022" s="2" t="s">
        <v>294</v>
      </c>
      <c r="H2022" t="s">
        <v>22</v>
      </c>
      <c r="I2022" t="s">
        <v>16</v>
      </c>
    </row>
    <row r="2023" spans="1:9" x14ac:dyDescent="0.25">
      <c r="A2023" t="s">
        <v>292</v>
      </c>
      <c r="B2023" t="s">
        <v>293</v>
      </c>
      <c r="C2023" t="s">
        <v>57</v>
      </c>
      <c r="D2023" t="s">
        <v>12</v>
      </c>
      <c r="E2023" t="s">
        <v>31</v>
      </c>
      <c r="F2023" s="1">
        <v>42727</v>
      </c>
      <c r="G2023" s="2" t="s">
        <v>294</v>
      </c>
      <c r="H2023" t="s">
        <v>22</v>
      </c>
      <c r="I2023" t="s">
        <v>16</v>
      </c>
    </row>
    <row r="2024" spans="1:9" x14ac:dyDescent="0.25">
      <c r="A2024" t="s">
        <v>292</v>
      </c>
      <c r="B2024" t="s">
        <v>293</v>
      </c>
      <c r="C2024" t="s">
        <v>57</v>
      </c>
      <c r="D2024" t="s">
        <v>12</v>
      </c>
      <c r="E2024" t="s">
        <v>31</v>
      </c>
      <c r="F2024" s="1">
        <v>42727</v>
      </c>
      <c r="G2024" s="2" t="s">
        <v>294</v>
      </c>
      <c r="H2024" t="s">
        <v>22</v>
      </c>
      <c r="I2024" t="s">
        <v>16</v>
      </c>
    </row>
    <row r="2025" spans="1:9" x14ac:dyDescent="0.25">
      <c r="A2025" t="s">
        <v>292</v>
      </c>
      <c r="B2025" t="s">
        <v>293</v>
      </c>
      <c r="C2025" t="s">
        <v>57</v>
      </c>
      <c r="D2025" t="s">
        <v>12</v>
      </c>
      <c r="E2025" t="s">
        <v>31</v>
      </c>
      <c r="F2025" s="1">
        <v>42727</v>
      </c>
      <c r="G2025" s="2" t="s">
        <v>294</v>
      </c>
      <c r="H2025" t="s">
        <v>22</v>
      </c>
      <c r="I2025" t="s">
        <v>16</v>
      </c>
    </row>
    <row r="2026" spans="1:9" x14ac:dyDescent="0.25">
      <c r="A2026" t="s">
        <v>292</v>
      </c>
      <c r="B2026" t="s">
        <v>293</v>
      </c>
      <c r="C2026" t="s">
        <v>57</v>
      </c>
      <c r="D2026" t="s">
        <v>12</v>
      </c>
      <c r="E2026" t="s">
        <v>31</v>
      </c>
      <c r="F2026" s="1">
        <v>42727</v>
      </c>
      <c r="G2026" s="2" t="s">
        <v>294</v>
      </c>
      <c r="H2026" t="s">
        <v>22</v>
      </c>
      <c r="I2026" t="s">
        <v>16</v>
      </c>
    </row>
    <row r="2027" spans="1:9" x14ac:dyDescent="0.25">
      <c r="A2027" t="s">
        <v>292</v>
      </c>
      <c r="B2027" t="s">
        <v>293</v>
      </c>
      <c r="C2027" t="s">
        <v>57</v>
      </c>
      <c r="D2027" t="s">
        <v>12</v>
      </c>
      <c r="E2027" t="s">
        <v>31</v>
      </c>
      <c r="F2027" s="1">
        <v>42727</v>
      </c>
      <c r="G2027" s="2" t="s">
        <v>294</v>
      </c>
      <c r="H2027" t="s">
        <v>22</v>
      </c>
      <c r="I2027" t="s">
        <v>16</v>
      </c>
    </row>
    <row r="2028" spans="1:9" x14ac:dyDescent="0.25">
      <c r="A2028" t="s">
        <v>292</v>
      </c>
      <c r="B2028" t="s">
        <v>293</v>
      </c>
      <c r="C2028" t="s">
        <v>57</v>
      </c>
      <c r="D2028" t="s">
        <v>12</v>
      </c>
      <c r="E2028" t="s">
        <v>31</v>
      </c>
      <c r="F2028" s="1">
        <v>42727</v>
      </c>
      <c r="G2028" s="2" t="s">
        <v>294</v>
      </c>
      <c r="H2028" t="s">
        <v>22</v>
      </c>
      <c r="I2028" t="s">
        <v>16</v>
      </c>
    </row>
    <row r="2029" spans="1:9" x14ac:dyDescent="0.25">
      <c r="A2029" t="s">
        <v>292</v>
      </c>
      <c r="B2029" t="s">
        <v>293</v>
      </c>
      <c r="C2029" t="s">
        <v>57</v>
      </c>
      <c r="D2029" t="s">
        <v>12</v>
      </c>
      <c r="E2029" t="s">
        <v>31</v>
      </c>
      <c r="F2029" s="1">
        <v>42727</v>
      </c>
      <c r="G2029" s="2" t="s">
        <v>294</v>
      </c>
      <c r="H2029" t="s">
        <v>22</v>
      </c>
      <c r="I2029" t="s">
        <v>16</v>
      </c>
    </row>
    <row r="2030" spans="1:9" x14ac:dyDescent="0.25">
      <c r="A2030" t="s">
        <v>292</v>
      </c>
      <c r="B2030" t="s">
        <v>293</v>
      </c>
      <c r="C2030" t="s">
        <v>57</v>
      </c>
      <c r="D2030" t="s">
        <v>12</v>
      </c>
      <c r="E2030" t="s">
        <v>31</v>
      </c>
      <c r="F2030" s="1">
        <v>42727</v>
      </c>
      <c r="G2030" s="2" t="s">
        <v>294</v>
      </c>
      <c r="H2030" t="s">
        <v>22</v>
      </c>
      <c r="I2030" t="s">
        <v>16</v>
      </c>
    </row>
    <row r="2031" spans="1:9" x14ac:dyDescent="0.25">
      <c r="A2031" t="s">
        <v>292</v>
      </c>
      <c r="B2031" t="s">
        <v>293</v>
      </c>
      <c r="C2031" t="s">
        <v>57</v>
      </c>
      <c r="D2031" t="s">
        <v>12</v>
      </c>
      <c r="E2031" t="s">
        <v>31</v>
      </c>
      <c r="F2031" s="1">
        <v>42727</v>
      </c>
      <c r="G2031" s="2" t="s">
        <v>294</v>
      </c>
      <c r="H2031" t="s">
        <v>22</v>
      </c>
      <c r="I2031" t="s">
        <v>16</v>
      </c>
    </row>
    <row r="2032" spans="1:9" x14ac:dyDescent="0.25">
      <c r="A2032" t="s">
        <v>292</v>
      </c>
      <c r="B2032" t="s">
        <v>293</v>
      </c>
      <c r="C2032" t="s">
        <v>57</v>
      </c>
      <c r="D2032" t="s">
        <v>12</v>
      </c>
      <c r="E2032" t="s">
        <v>31</v>
      </c>
      <c r="F2032" s="1">
        <v>42727</v>
      </c>
      <c r="G2032" s="2" t="s">
        <v>294</v>
      </c>
      <c r="H2032" t="s">
        <v>22</v>
      </c>
      <c r="I2032" t="s">
        <v>16</v>
      </c>
    </row>
    <row r="2033" spans="1:9" x14ac:dyDescent="0.25">
      <c r="A2033" t="s">
        <v>292</v>
      </c>
      <c r="B2033" t="s">
        <v>293</v>
      </c>
      <c r="C2033" t="s">
        <v>57</v>
      </c>
      <c r="D2033" t="s">
        <v>12</v>
      </c>
      <c r="E2033" t="s">
        <v>31</v>
      </c>
      <c r="F2033" s="1">
        <v>42727</v>
      </c>
      <c r="G2033" s="2" t="s">
        <v>294</v>
      </c>
      <c r="H2033" t="s">
        <v>22</v>
      </c>
      <c r="I2033" t="s">
        <v>16</v>
      </c>
    </row>
    <row r="2034" spans="1:9" x14ac:dyDescent="0.25">
      <c r="A2034" t="s">
        <v>292</v>
      </c>
      <c r="B2034" t="s">
        <v>293</v>
      </c>
      <c r="C2034" t="s">
        <v>57</v>
      </c>
      <c r="D2034" t="s">
        <v>12</v>
      </c>
      <c r="E2034" t="s">
        <v>31</v>
      </c>
      <c r="F2034" s="1">
        <v>42727</v>
      </c>
      <c r="G2034" s="2" t="s">
        <v>294</v>
      </c>
      <c r="H2034" t="s">
        <v>22</v>
      </c>
      <c r="I2034" t="s">
        <v>16</v>
      </c>
    </row>
    <row r="2035" spans="1:9" x14ac:dyDescent="0.25">
      <c r="A2035" t="s">
        <v>292</v>
      </c>
      <c r="B2035" t="s">
        <v>293</v>
      </c>
      <c r="C2035" t="s">
        <v>57</v>
      </c>
      <c r="D2035" t="s">
        <v>12</v>
      </c>
      <c r="E2035" t="s">
        <v>31</v>
      </c>
      <c r="F2035" s="1">
        <v>42727</v>
      </c>
      <c r="G2035" s="2" t="s">
        <v>294</v>
      </c>
      <c r="H2035" t="s">
        <v>22</v>
      </c>
      <c r="I2035" t="s">
        <v>16</v>
      </c>
    </row>
    <row r="2036" spans="1:9" x14ac:dyDescent="0.25">
      <c r="A2036" t="s">
        <v>292</v>
      </c>
      <c r="B2036" t="s">
        <v>293</v>
      </c>
      <c r="C2036" t="s">
        <v>57</v>
      </c>
      <c r="D2036" t="s">
        <v>12</v>
      </c>
      <c r="E2036" t="s">
        <v>31</v>
      </c>
      <c r="F2036" s="1">
        <v>42727</v>
      </c>
      <c r="G2036" s="2" t="s">
        <v>294</v>
      </c>
      <c r="H2036" t="s">
        <v>22</v>
      </c>
      <c r="I2036" t="s">
        <v>16</v>
      </c>
    </row>
    <row r="2037" spans="1:9" x14ac:dyDescent="0.25">
      <c r="A2037" t="s">
        <v>292</v>
      </c>
      <c r="B2037" t="s">
        <v>293</v>
      </c>
      <c r="C2037" t="s">
        <v>57</v>
      </c>
      <c r="D2037" t="s">
        <v>12</v>
      </c>
      <c r="E2037" t="s">
        <v>31</v>
      </c>
      <c r="F2037" s="1">
        <v>42727</v>
      </c>
      <c r="G2037" s="2" t="s">
        <v>294</v>
      </c>
      <c r="H2037" t="s">
        <v>22</v>
      </c>
      <c r="I2037" t="s">
        <v>16</v>
      </c>
    </row>
    <row r="2038" spans="1:9" x14ac:dyDescent="0.25">
      <c r="A2038" t="s">
        <v>292</v>
      </c>
      <c r="B2038" t="s">
        <v>293</v>
      </c>
      <c r="C2038" t="s">
        <v>57</v>
      </c>
      <c r="D2038" t="s">
        <v>12</v>
      </c>
      <c r="E2038" t="s">
        <v>31</v>
      </c>
      <c r="F2038" s="1">
        <v>42727</v>
      </c>
      <c r="G2038" s="2" t="s">
        <v>294</v>
      </c>
      <c r="H2038" t="s">
        <v>22</v>
      </c>
      <c r="I2038" t="s">
        <v>16</v>
      </c>
    </row>
    <row r="2039" spans="1:9" x14ac:dyDescent="0.25">
      <c r="A2039" t="s">
        <v>292</v>
      </c>
      <c r="B2039" t="s">
        <v>293</v>
      </c>
      <c r="C2039" t="s">
        <v>57</v>
      </c>
      <c r="D2039" t="s">
        <v>12</v>
      </c>
      <c r="E2039" t="s">
        <v>31</v>
      </c>
      <c r="F2039" s="1">
        <v>42727</v>
      </c>
      <c r="G2039" s="2" t="s">
        <v>294</v>
      </c>
      <c r="H2039" t="s">
        <v>22</v>
      </c>
      <c r="I2039" t="s">
        <v>16</v>
      </c>
    </row>
    <row r="2040" spans="1:9" x14ac:dyDescent="0.25">
      <c r="A2040" t="s">
        <v>292</v>
      </c>
      <c r="B2040" t="s">
        <v>293</v>
      </c>
      <c r="C2040" t="s">
        <v>57</v>
      </c>
      <c r="D2040" t="s">
        <v>12</v>
      </c>
      <c r="E2040" t="s">
        <v>31</v>
      </c>
      <c r="F2040" s="1">
        <v>42727</v>
      </c>
      <c r="G2040" s="2" t="s">
        <v>294</v>
      </c>
      <c r="H2040" t="s">
        <v>22</v>
      </c>
      <c r="I2040" t="s">
        <v>16</v>
      </c>
    </row>
    <row r="2041" spans="1:9" x14ac:dyDescent="0.25">
      <c r="A2041" t="s">
        <v>292</v>
      </c>
      <c r="B2041" t="s">
        <v>293</v>
      </c>
      <c r="C2041" t="s">
        <v>57</v>
      </c>
      <c r="D2041" t="s">
        <v>12</v>
      </c>
      <c r="E2041" t="s">
        <v>31</v>
      </c>
      <c r="F2041" s="1">
        <v>42727</v>
      </c>
      <c r="G2041" s="2" t="s">
        <v>294</v>
      </c>
      <c r="H2041" t="s">
        <v>22</v>
      </c>
      <c r="I2041" t="s">
        <v>16</v>
      </c>
    </row>
    <row r="2042" spans="1:9" x14ac:dyDescent="0.25">
      <c r="A2042" t="s">
        <v>292</v>
      </c>
      <c r="B2042" t="s">
        <v>293</v>
      </c>
      <c r="C2042" t="s">
        <v>57</v>
      </c>
      <c r="D2042" t="s">
        <v>12</v>
      </c>
      <c r="E2042" t="s">
        <v>31</v>
      </c>
      <c r="F2042" s="1">
        <v>42727</v>
      </c>
      <c r="G2042" s="2" t="s">
        <v>294</v>
      </c>
      <c r="H2042" t="s">
        <v>22</v>
      </c>
      <c r="I2042" t="s">
        <v>16</v>
      </c>
    </row>
    <row r="2043" spans="1:9" x14ac:dyDescent="0.25">
      <c r="A2043" t="s">
        <v>292</v>
      </c>
      <c r="B2043" t="s">
        <v>293</v>
      </c>
      <c r="C2043" t="s">
        <v>57</v>
      </c>
      <c r="D2043" t="s">
        <v>12</v>
      </c>
      <c r="E2043" t="s">
        <v>31</v>
      </c>
      <c r="F2043" s="1">
        <v>42727</v>
      </c>
      <c r="G2043" s="2" t="s">
        <v>294</v>
      </c>
      <c r="H2043" t="s">
        <v>22</v>
      </c>
      <c r="I2043" t="s">
        <v>16</v>
      </c>
    </row>
    <row r="2044" spans="1:9" x14ac:dyDescent="0.25">
      <c r="A2044" t="s">
        <v>162</v>
      </c>
      <c r="B2044" t="s">
        <v>163</v>
      </c>
      <c r="C2044" t="s">
        <v>57</v>
      </c>
      <c r="D2044" t="s">
        <v>12</v>
      </c>
      <c r="E2044" t="s">
        <v>31</v>
      </c>
      <c r="F2044" s="1">
        <v>43039</v>
      </c>
      <c r="G2044" s="2" t="s">
        <v>164</v>
      </c>
      <c r="H2044" t="s">
        <v>15</v>
      </c>
      <c r="I2044" t="s">
        <v>16</v>
      </c>
    </row>
    <row r="2045" spans="1:9" x14ac:dyDescent="0.25">
      <c r="A2045" t="s">
        <v>292</v>
      </c>
      <c r="B2045" t="s">
        <v>293</v>
      </c>
      <c r="C2045" t="s">
        <v>57</v>
      </c>
      <c r="D2045" t="s">
        <v>12</v>
      </c>
      <c r="E2045" t="s">
        <v>31</v>
      </c>
      <c r="F2045" s="1">
        <v>42727</v>
      </c>
      <c r="G2045" s="2" t="s">
        <v>294</v>
      </c>
      <c r="H2045" t="s">
        <v>22</v>
      </c>
      <c r="I2045" t="s">
        <v>16</v>
      </c>
    </row>
    <row r="2046" spans="1:9" x14ac:dyDescent="0.25">
      <c r="A2046" t="s">
        <v>292</v>
      </c>
      <c r="B2046" t="s">
        <v>293</v>
      </c>
      <c r="C2046" t="s">
        <v>57</v>
      </c>
      <c r="D2046" t="s">
        <v>12</v>
      </c>
      <c r="E2046" t="s">
        <v>31</v>
      </c>
      <c r="F2046" s="1">
        <v>42727</v>
      </c>
      <c r="G2046" s="2" t="s">
        <v>294</v>
      </c>
      <c r="H2046" t="s">
        <v>22</v>
      </c>
      <c r="I2046" t="s">
        <v>16</v>
      </c>
    </row>
    <row r="2047" spans="1:9" x14ac:dyDescent="0.25">
      <c r="A2047" t="s">
        <v>292</v>
      </c>
      <c r="B2047" t="s">
        <v>293</v>
      </c>
      <c r="C2047" t="s">
        <v>57</v>
      </c>
      <c r="D2047" t="s">
        <v>12</v>
      </c>
      <c r="E2047" t="s">
        <v>31</v>
      </c>
      <c r="F2047" s="1">
        <v>42727</v>
      </c>
      <c r="G2047" s="2" t="s">
        <v>294</v>
      </c>
      <c r="H2047" t="s">
        <v>22</v>
      </c>
      <c r="I2047" t="s">
        <v>16</v>
      </c>
    </row>
    <row r="2048" spans="1:9" x14ac:dyDescent="0.25">
      <c r="A2048" t="s">
        <v>292</v>
      </c>
      <c r="B2048" t="s">
        <v>293</v>
      </c>
      <c r="C2048" t="s">
        <v>57</v>
      </c>
      <c r="D2048" t="s">
        <v>12</v>
      </c>
      <c r="E2048" t="s">
        <v>31</v>
      </c>
      <c r="F2048" s="1">
        <v>42727</v>
      </c>
      <c r="G2048" s="2" t="s">
        <v>294</v>
      </c>
      <c r="H2048" t="s">
        <v>22</v>
      </c>
      <c r="I2048" t="s">
        <v>16</v>
      </c>
    </row>
    <row r="2049" spans="1:9" x14ac:dyDescent="0.25">
      <c r="A2049" t="s">
        <v>292</v>
      </c>
      <c r="B2049" t="s">
        <v>293</v>
      </c>
      <c r="C2049" t="s">
        <v>57</v>
      </c>
      <c r="D2049" t="s">
        <v>12</v>
      </c>
      <c r="E2049" t="s">
        <v>31</v>
      </c>
      <c r="F2049" s="1">
        <v>42727</v>
      </c>
      <c r="G2049" s="2" t="s">
        <v>294</v>
      </c>
      <c r="H2049" t="s">
        <v>22</v>
      </c>
      <c r="I2049" t="s">
        <v>16</v>
      </c>
    </row>
    <row r="2050" spans="1:9" x14ac:dyDescent="0.25">
      <c r="A2050" t="s">
        <v>292</v>
      </c>
      <c r="B2050" t="s">
        <v>293</v>
      </c>
      <c r="C2050" t="s">
        <v>57</v>
      </c>
      <c r="D2050" t="s">
        <v>12</v>
      </c>
      <c r="E2050" t="s">
        <v>31</v>
      </c>
      <c r="F2050" s="1">
        <v>42727</v>
      </c>
      <c r="G2050" s="2" t="s">
        <v>294</v>
      </c>
      <c r="H2050" t="s">
        <v>22</v>
      </c>
      <c r="I2050" t="s">
        <v>16</v>
      </c>
    </row>
    <row r="2051" spans="1:9" x14ac:dyDescent="0.25">
      <c r="A2051" t="s">
        <v>292</v>
      </c>
      <c r="B2051" t="s">
        <v>293</v>
      </c>
      <c r="C2051" t="s">
        <v>57</v>
      </c>
      <c r="D2051" t="s">
        <v>12</v>
      </c>
      <c r="E2051" t="s">
        <v>31</v>
      </c>
      <c r="F2051" s="1">
        <v>42727</v>
      </c>
      <c r="G2051" s="2" t="s">
        <v>294</v>
      </c>
      <c r="H2051" t="s">
        <v>22</v>
      </c>
      <c r="I2051" t="s">
        <v>16</v>
      </c>
    </row>
    <row r="2052" spans="1:9" x14ac:dyDescent="0.25">
      <c r="A2052" t="s">
        <v>292</v>
      </c>
      <c r="B2052" t="s">
        <v>293</v>
      </c>
      <c r="C2052" t="s">
        <v>57</v>
      </c>
      <c r="D2052" t="s">
        <v>12</v>
      </c>
      <c r="E2052" t="s">
        <v>31</v>
      </c>
      <c r="F2052" s="1">
        <v>42727</v>
      </c>
      <c r="G2052" s="2" t="s">
        <v>294</v>
      </c>
      <c r="H2052" t="s">
        <v>22</v>
      </c>
      <c r="I2052" t="s">
        <v>16</v>
      </c>
    </row>
    <row r="2053" spans="1:9" x14ac:dyDescent="0.25">
      <c r="A2053" t="s">
        <v>292</v>
      </c>
      <c r="B2053" t="s">
        <v>293</v>
      </c>
      <c r="C2053" t="s">
        <v>57</v>
      </c>
      <c r="D2053" t="s">
        <v>12</v>
      </c>
      <c r="E2053" t="s">
        <v>31</v>
      </c>
      <c r="F2053" s="1">
        <v>42727</v>
      </c>
      <c r="G2053" s="2" t="s">
        <v>294</v>
      </c>
      <c r="H2053" t="s">
        <v>22</v>
      </c>
      <c r="I2053" t="s">
        <v>16</v>
      </c>
    </row>
    <row r="2054" spans="1:9" x14ac:dyDescent="0.25">
      <c r="A2054" t="s">
        <v>292</v>
      </c>
      <c r="B2054" t="s">
        <v>293</v>
      </c>
      <c r="C2054" t="s">
        <v>57</v>
      </c>
      <c r="D2054" t="s">
        <v>12</v>
      </c>
      <c r="E2054" t="s">
        <v>31</v>
      </c>
      <c r="F2054" s="1">
        <v>42727</v>
      </c>
      <c r="G2054" s="2" t="s">
        <v>294</v>
      </c>
      <c r="H2054" t="s">
        <v>22</v>
      </c>
      <c r="I2054" t="s">
        <v>16</v>
      </c>
    </row>
    <row r="2055" spans="1:9" x14ac:dyDescent="0.25">
      <c r="A2055" t="s">
        <v>292</v>
      </c>
      <c r="B2055" t="s">
        <v>293</v>
      </c>
      <c r="C2055" t="s">
        <v>57</v>
      </c>
      <c r="D2055" t="s">
        <v>12</v>
      </c>
      <c r="E2055" t="s">
        <v>31</v>
      </c>
      <c r="F2055" s="1">
        <v>42727</v>
      </c>
      <c r="G2055" s="2" t="s">
        <v>294</v>
      </c>
      <c r="H2055" t="s">
        <v>22</v>
      </c>
      <c r="I2055" t="s">
        <v>16</v>
      </c>
    </row>
    <row r="2056" spans="1:9" x14ac:dyDescent="0.25">
      <c r="A2056" t="s">
        <v>292</v>
      </c>
      <c r="B2056" t="s">
        <v>293</v>
      </c>
      <c r="C2056" t="s">
        <v>57</v>
      </c>
      <c r="D2056" t="s">
        <v>12</v>
      </c>
      <c r="E2056" t="s">
        <v>31</v>
      </c>
      <c r="F2056" s="1">
        <v>42727</v>
      </c>
      <c r="G2056" s="2" t="s">
        <v>294</v>
      </c>
      <c r="H2056" t="s">
        <v>22</v>
      </c>
      <c r="I2056" t="s">
        <v>16</v>
      </c>
    </row>
    <row r="2057" spans="1:9" x14ac:dyDescent="0.25">
      <c r="A2057" t="s">
        <v>292</v>
      </c>
      <c r="B2057" t="s">
        <v>293</v>
      </c>
      <c r="C2057" t="s">
        <v>57</v>
      </c>
      <c r="D2057" t="s">
        <v>12</v>
      </c>
      <c r="E2057" t="s">
        <v>31</v>
      </c>
      <c r="F2057" s="1">
        <v>42727</v>
      </c>
      <c r="G2057" s="2" t="s">
        <v>294</v>
      </c>
      <c r="H2057" t="s">
        <v>22</v>
      </c>
      <c r="I2057" t="s">
        <v>16</v>
      </c>
    </row>
    <row r="2058" spans="1:9" x14ac:dyDescent="0.25">
      <c r="A2058" t="s">
        <v>292</v>
      </c>
      <c r="B2058" t="s">
        <v>293</v>
      </c>
      <c r="C2058" t="s">
        <v>57</v>
      </c>
      <c r="D2058" t="s">
        <v>12</v>
      </c>
      <c r="E2058" t="s">
        <v>31</v>
      </c>
      <c r="F2058" s="1">
        <v>42727</v>
      </c>
      <c r="G2058" s="2" t="s">
        <v>294</v>
      </c>
      <c r="H2058" t="s">
        <v>22</v>
      </c>
      <c r="I2058" t="s">
        <v>16</v>
      </c>
    </row>
    <row r="2059" spans="1:9" x14ac:dyDescent="0.25">
      <c r="A2059" t="s">
        <v>292</v>
      </c>
      <c r="B2059" t="s">
        <v>293</v>
      </c>
      <c r="C2059" t="s">
        <v>57</v>
      </c>
      <c r="D2059" t="s">
        <v>12</v>
      </c>
      <c r="E2059" t="s">
        <v>31</v>
      </c>
      <c r="F2059" s="1">
        <v>42727</v>
      </c>
      <c r="G2059" s="2" t="s">
        <v>294</v>
      </c>
      <c r="H2059" t="s">
        <v>22</v>
      </c>
      <c r="I2059" t="s">
        <v>16</v>
      </c>
    </row>
    <row r="2060" spans="1:9" x14ac:dyDescent="0.25">
      <c r="A2060" t="s">
        <v>292</v>
      </c>
      <c r="B2060" t="s">
        <v>293</v>
      </c>
      <c r="C2060" t="s">
        <v>57</v>
      </c>
      <c r="D2060" t="s">
        <v>12</v>
      </c>
      <c r="E2060" t="s">
        <v>31</v>
      </c>
      <c r="F2060" s="1">
        <v>42727</v>
      </c>
      <c r="G2060" s="2" t="s">
        <v>294</v>
      </c>
      <c r="H2060" t="s">
        <v>22</v>
      </c>
      <c r="I2060" t="s">
        <v>16</v>
      </c>
    </row>
    <row r="2061" spans="1:9" x14ac:dyDescent="0.25">
      <c r="A2061" t="s">
        <v>292</v>
      </c>
      <c r="B2061" t="s">
        <v>293</v>
      </c>
      <c r="C2061" t="s">
        <v>57</v>
      </c>
      <c r="D2061" t="s">
        <v>12</v>
      </c>
      <c r="E2061" t="s">
        <v>31</v>
      </c>
      <c r="F2061" s="1">
        <v>42727</v>
      </c>
      <c r="G2061" s="2" t="s">
        <v>294</v>
      </c>
      <c r="H2061" t="s">
        <v>22</v>
      </c>
      <c r="I2061" t="s">
        <v>16</v>
      </c>
    </row>
    <row r="2062" spans="1:9" x14ac:dyDescent="0.25">
      <c r="A2062" t="s">
        <v>292</v>
      </c>
      <c r="B2062" t="s">
        <v>293</v>
      </c>
      <c r="C2062" t="s">
        <v>57</v>
      </c>
      <c r="D2062" t="s">
        <v>12</v>
      </c>
      <c r="E2062" t="s">
        <v>31</v>
      </c>
      <c r="F2062" s="1">
        <v>42727</v>
      </c>
      <c r="G2062" s="2" t="s">
        <v>294</v>
      </c>
      <c r="H2062" t="s">
        <v>22</v>
      </c>
      <c r="I2062" t="s">
        <v>16</v>
      </c>
    </row>
    <row r="2063" spans="1:9" x14ac:dyDescent="0.25">
      <c r="A2063" t="s">
        <v>292</v>
      </c>
      <c r="B2063" t="s">
        <v>293</v>
      </c>
      <c r="C2063" t="s">
        <v>57</v>
      </c>
      <c r="D2063" t="s">
        <v>12</v>
      </c>
      <c r="E2063" t="s">
        <v>31</v>
      </c>
      <c r="F2063" s="1">
        <v>42727</v>
      </c>
      <c r="G2063" s="2" t="s">
        <v>294</v>
      </c>
      <c r="H2063" t="s">
        <v>22</v>
      </c>
      <c r="I2063" t="s">
        <v>16</v>
      </c>
    </row>
    <row r="2064" spans="1:9" x14ac:dyDescent="0.25">
      <c r="A2064" t="s">
        <v>292</v>
      </c>
      <c r="B2064" t="s">
        <v>293</v>
      </c>
      <c r="C2064" t="s">
        <v>57</v>
      </c>
      <c r="D2064" t="s">
        <v>12</v>
      </c>
      <c r="E2064" t="s">
        <v>31</v>
      </c>
      <c r="F2064" s="1">
        <v>42727</v>
      </c>
      <c r="G2064" s="2" t="s">
        <v>294</v>
      </c>
      <c r="H2064" t="s">
        <v>22</v>
      </c>
      <c r="I2064" t="s">
        <v>16</v>
      </c>
    </row>
    <row r="2065" spans="1:9" x14ac:dyDescent="0.25">
      <c r="A2065" t="s">
        <v>292</v>
      </c>
      <c r="B2065" t="s">
        <v>293</v>
      </c>
      <c r="C2065" t="s">
        <v>57</v>
      </c>
      <c r="D2065" t="s">
        <v>12</v>
      </c>
      <c r="E2065" t="s">
        <v>31</v>
      </c>
      <c r="F2065" s="1">
        <v>42727</v>
      </c>
      <c r="G2065" s="2" t="s">
        <v>294</v>
      </c>
      <c r="H2065" t="s">
        <v>22</v>
      </c>
      <c r="I2065" t="s">
        <v>16</v>
      </c>
    </row>
    <row r="2066" spans="1:9" x14ac:dyDescent="0.25">
      <c r="A2066" t="s">
        <v>292</v>
      </c>
      <c r="B2066" t="s">
        <v>293</v>
      </c>
      <c r="C2066" t="s">
        <v>57</v>
      </c>
      <c r="D2066" t="s">
        <v>12</v>
      </c>
      <c r="E2066" t="s">
        <v>31</v>
      </c>
      <c r="F2066" s="1">
        <v>42727</v>
      </c>
      <c r="G2066" s="2" t="s">
        <v>294</v>
      </c>
      <c r="H2066" t="s">
        <v>22</v>
      </c>
      <c r="I2066" t="s">
        <v>16</v>
      </c>
    </row>
    <row r="2067" spans="1:9" x14ac:dyDescent="0.25">
      <c r="A2067" t="s">
        <v>292</v>
      </c>
      <c r="B2067" t="s">
        <v>293</v>
      </c>
      <c r="C2067" t="s">
        <v>57</v>
      </c>
      <c r="D2067" t="s">
        <v>12</v>
      </c>
      <c r="E2067" t="s">
        <v>31</v>
      </c>
      <c r="F2067" s="1">
        <v>42727</v>
      </c>
      <c r="G2067" s="2" t="s">
        <v>294</v>
      </c>
      <c r="H2067" t="s">
        <v>22</v>
      </c>
      <c r="I2067" t="s">
        <v>16</v>
      </c>
    </row>
    <row r="2068" spans="1:9" x14ac:dyDescent="0.25">
      <c r="A2068" t="s">
        <v>292</v>
      </c>
      <c r="B2068" t="s">
        <v>293</v>
      </c>
      <c r="C2068" t="s">
        <v>57</v>
      </c>
      <c r="D2068" t="s">
        <v>12</v>
      </c>
      <c r="E2068" t="s">
        <v>31</v>
      </c>
      <c r="F2068" s="1">
        <v>42727</v>
      </c>
      <c r="G2068" s="2" t="s">
        <v>294</v>
      </c>
      <c r="H2068" t="s">
        <v>22</v>
      </c>
      <c r="I2068" t="s">
        <v>16</v>
      </c>
    </row>
    <row r="2069" spans="1:9" x14ac:dyDescent="0.25">
      <c r="A2069" t="s">
        <v>292</v>
      </c>
      <c r="B2069" t="s">
        <v>293</v>
      </c>
      <c r="C2069" t="s">
        <v>57</v>
      </c>
      <c r="D2069" t="s">
        <v>12</v>
      </c>
      <c r="E2069" t="s">
        <v>31</v>
      </c>
      <c r="F2069" s="1">
        <v>42727</v>
      </c>
      <c r="G2069" s="2" t="s">
        <v>294</v>
      </c>
      <c r="H2069" t="s">
        <v>22</v>
      </c>
      <c r="I2069" t="s">
        <v>16</v>
      </c>
    </row>
    <row r="2070" spans="1:9" x14ac:dyDescent="0.25">
      <c r="A2070" t="s">
        <v>292</v>
      </c>
      <c r="B2070" t="s">
        <v>293</v>
      </c>
      <c r="C2070" t="s">
        <v>57</v>
      </c>
      <c r="D2070" t="s">
        <v>12</v>
      </c>
      <c r="E2070" t="s">
        <v>31</v>
      </c>
      <c r="F2070" s="1">
        <v>42727</v>
      </c>
      <c r="G2070" s="2" t="s">
        <v>294</v>
      </c>
      <c r="H2070" t="s">
        <v>22</v>
      </c>
      <c r="I2070" t="s">
        <v>16</v>
      </c>
    </row>
    <row r="2071" spans="1:9" x14ac:dyDescent="0.25">
      <c r="A2071" t="s">
        <v>292</v>
      </c>
      <c r="B2071" t="s">
        <v>293</v>
      </c>
      <c r="C2071" t="s">
        <v>57</v>
      </c>
      <c r="D2071" t="s">
        <v>12</v>
      </c>
      <c r="E2071" t="s">
        <v>31</v>
      </c>
      <c r="F2071" s="1">
        <v>42727</v>
      </c>
      <c r="G2071" s="2" t="s">
        <v>294</v>
      </c>
      <c r="H2071" t="s">
        <v>22</v>
      </c>
      <c r="I2071" t="s">
        <v>16</v>
      </c>
    </row>
    <row r="2072" spans="1:9" x14ac:dyDescent="0.25">
      <c r="A2072" t="s">
        <v>292</v>
      </c>
      <c r="B2072" t="s">
        <v>293</v>
      </c>
      <c r="C2072" t="s">
        <v>57</v>
      </c>
      <c r="D2072" t="s">
        <v>12</v>
      </c>
      <c r="E2072" t="s">
        <v>31</v>
      </c>
      <c r="F2072" s="1">
        <v>42727</v>
      </c>
      <c r="G2072" s="2" t="s">
        <v>294</v>
      </c>
      <c r="H2072" t="s">
        <v>22</v>
      </c>
      <c r="I2072" t="s">
        <v>16</v>
      </c>
    </row>
    <row r="2073" spans="1:9" x14ac:dyDescent="0.25">
      <c r="A2073" t="s">
        <v>292</v>
      </c>
      <c r="B2073" t="s">
        <v>293</v>
      </c>
      <c r="C2073" t="s">
        <v>57</v>
      </c>
      <c r="D2073" t="s">
        <v>12</v>
      </c>
      <c r="E2073" t="s">
        <v>31</v>
      </c>
      <c r="F2073" s="1">
        <v>42727</v>
      </c>
      <c r="G2073" s="2" t="s">
        <v>294</v>
      </c>
      <c r="H2073" t="s">
        <v>22</v>
      </c>
      <c r="I2073" t="s">
        <v>16</v>
      </c>
    </row>
    <row r="2074" spans="1:9" x14ac:dyDescent="0.25">
      <c r="A2074" t="s">
        <v>292</v>
      </c>
      <c r="B2074" t="s">
        <v>293</v>
      </c>
      <c r="C2074" t="s">
        <v>57</v>
      </c>
      <c r="D2074" t="s">
        <v>12</v>
      </c>
      <c r="E2074" t="s">
        <v>31</v>
      </c>
      <c r="F2074" s="1">
        <v>42727</v>
      </c>
      <c r="G2074" s="2" t="s">
        <v>294</v>
      </c>
      <c r="H2074" t="s">
        <v>22</v>
      </c>
      <c r="I2074" t="s">
        <v>16</v>
      </c>
    </row>
    <row r="2075" spans="1:9" x14ac:dyDescent="0.25">
      <c r="A2075" t="s">
        <v>292</v>
      </c>
      <c r="B2075" t="s">
        <v>293</v>
      </c>
      <c r="C2075" t="s">
        <v>57</v>
      </c>
      <c r="D2075" t="s">
        <v>12</v>
      </c>
      <c r="E2075" t="s">
        <v>31</v>
      </c>
      <c r="F2075" s="1">
        <v>42727</v>
      </c>
      <c r="G2075" s="2" t="s">
        <v>294</v>
      </c>
      <c r="H2075" t="s">
        <v>22</v>
      </c>
      <c r="I2075" t="s">
        <v>16</v>
      </c>
    </row>
    <row r="2076" spans="1:9" x14ac:dyDescent="0.25">
      <c r="A2076" t="s">
        <v>292</v>
      </c>
      <c r="B2076" t="s">
        <v>293</v>
      </c>
      <c r="C2076" t="s">
        <v>57</v>
      </c>
      <c r="D2076" t="s">
        <v>12</v>
      </c>
      <c r="E2076" t="s">
        <v>31</v>
      </c>
      <c r="F2076" s="1">
        <v>42727</v>
      </c>
      <c r="G2076" s="2" t="s">
        <v>294</v>
      </c>
      <c r="H2076" t="s">
        <v>22</v>
      </c>
      <c r="I2076" t="s">
        <v>16</v>
      </c>
    </row>
    <row r="2077" spans="1:9" x14ac:dyDescent="0.25">
      <c r="A2077" t="s">
        <v>292</v>
      </c>
      <c r="B2077" t="s">
        <v>293</v>
      </c>
      <c r="C2077" t="s">
        <v>57</v>
      </c>
      <c r="D2077" t="s">
        <v>12</v>
      </c>
      <c r="E2077" t="s">
        <v>31</v>
      </c>
      <c r="F2077" s="1">
        <v>42727</v>
      </c>
      <c r="G2077" s="2" t="s">
        <v>294</v>
      </c>
      <c r="H2077" t="s">
        <v>22</v>
      </c>
      <c r="I2077" t="s">
        <v>16</v>
      </c>
    </row>
    <row r="2078" spans="1:9" x14ac:dyDescent="0.25">
      <c r="A2078" t="s">
        <v>292</v>
      </c>
      <c r="B2078" t="s">
        <v>293</v>
      </c>
      <c r="C2078" t="s">
        <v>57</v>
      </c>
      <c r="D2078" t="s">
        <v>12</v>
      </c>
      <c r="E2078" t="s">
        <v>31</v>
      </c>
      <c r="F2078" s="1">
        <v>42727</v>
      </c>
      <c r="G2078" s="2" t="s">
        <v>294</v>
      </c>
      <c r="H2078" t="s">
        <v>22</v>
      </c>
      <c r="I2078" t="s">
        <v>16</v>
      </c>
    </row>
    <row r="2079" spans="1:9" x14ac:dyDescent="0.25">
      <c r="A2079" t="s">
        <v>292</v>
      </c>
      <c r="B2079" t="s">
        <v>293</v>
      </c>
      <c r="C2079" t="s">
        <v>57</v>
      </c>
      <c r="D2079" t="s">
        <v>12</v>
      </c>
      <c r="E2079" t="s">
        <v>31</v>
      </c>
      <c r="F2079" s="1">
        <v>42727</v>
      </c>
      <c r="G2079" s="2" t="s">
        <v>294</v>
      </c>
      <c r="H2079" t="s">
        <v>22</v>
      </c>
      <c r="I2079" t="s">
        <v>16</v>
      </c>
    </row>
    <row r="2080" spans="1:9" x14ac:dyDescent="0.25">
      <c r="A2080" t="s">
        <v>292</v>
      </c>
      <c r="B2080" t="s">
        <v>293</v>
      </c>
      <c r="C2080" t="s">
        <v>57</v>
      </c>
      <c r="D2080" t="s">
        <v>12</v>
      </c>
      <c r="E2080" t="s">
        <v>31</v>
      </c>
      <c r="F2080" s="1">
        <v>42727</v>
      </c>
      <c r="G2080" s="2" t="s">
        <v>294</v>
      </c>
      <c r="H2080" t="s">
        <v>22</v>
      </c>
      <c r="I2080" t="s">
        <v>16</v>
      </c>
    </row>
    <row r="2081" spans="1:9" x14ac:dyDescent="0.25">
      <c r="A2081" t="s">
        <v>292</v>
      </c>
      <c r="B2081" t="s">
        <v>293</v>
      </c>
      <c r="C2081" t="s">
        <v>57</v>
      </c>
      <c r="D2081" t="s">
        <v>12</v>
      </c>
      <c r="E2081" t="s">
        <v>31</v>
      </c>
      <c r="F2081" s="1">
        <v>42727</v>
      </c>
      <c r="G2081" s="2" t="s">
        <v>294</v>
      </c>
      <c r="H2081" t="s">
        <v>22</v>
      </c>
      <c r="I2081" t="s">
        <v>16</v>
      </c>
    </row>
    <row r="2082" spans="1:9" x14ac:dyDescent="0.25">
      <c r="A2082" t="s">
        <v>292</v>
      </c>
      <c r="B2082" t="s">
        <v>293</v>
      </c>
      <c r="C2082" t="s">
        <v>57</v>
      </c>
      <c r="D2082" t="s">
        <v>12</v>
      </c>
      <c r="E2082" t="s">
        <v>31</v>
      </c>
      <c r="F2082" s="1">
        <v>42727</v>
      </c>
      <c r="G2082" s="2" t="s">
        <v>294</v>
      </c>
      <c r="H2082" t="s">
        <v>22</v>
      </c>
      <c r="I2082" t="s">
        <v>16</v>
      </c>
    </row>
    <row r="2083" spans="1:9" x14ac:dyDescent="0.25">
      <c r="A2083" t="s">
        <v>292</v>
      </c>
      <c r="B2083" t="s">
        <v>293</v>
      </c>
      <c r="C2083" t="s">
        <v>57</v>
      </c>
      <c r="D2083" t="s">
        <v>12</v>
      </c>
      <c r="E2083" t="s">
        <v>31</v>
      </c>
      <c r="F2083" s="1">
        <v>42727</v>
      </c>
      <c r="G2083" s="2" t="s">
        <v>294</v>
      </c>
      <c r="H2083" t="s">
        <v>22</v>
      </c>
      <c r="I2083" t="s">
        <v>16</v>
      </c>
    </row>
    <row r="2084" spans="1:9" x14ac:dyDescent="0.25">
      <c r="A2084" t="s">
        <v>292</v>
      </c>
      <c r="B2084" t="s">
        <v>293</v>
      </c>
      <c r="C2084" t="s">
        <v>57</v>
      </c>
      <c r="D2084" t="s">
        <v>12</v>
      </c>
      <c r="E2084" t="s">
        <v>31</v>
      </c>
      <c r="F2084" s="1">
        <v>42727</v>
      </c>
      <c r="G2084" s="2" t="s">
        <v>294</v>
      </c>
      <c r="H2084" t="s">
        <v>22</v>
      </c>
      <c r="I2084" t="s">
        <v>16</v>
      </c>
    </row>
    <row r="2085" spans="1:9" x14ac:dyDescent="0.25">
      <c r="A2085" t="s">
        <v>292</v>
      </c>
      <c r="B2085" t="s">
        <v>293</v>
      </c>
      <c r="C2085" t="s">
        <v>57</v>
      </c>
      <c r="D2085" t="s">
        <v>12</v>
      </c>
      <c r="E2085" t="s">
        <v>31</v>
      </c>
      <c r="F2085" s="1">
        <v>42727</v>
      </c>
      <c r="G2085" s="2" t="s">
        <v>294</v>
      </c>
      <c r="H2085" t="s">
        <v>22</v>
      </c>
      <c r="I2085" t="s">
        <v>16</v>
      </c>
    </row>
    <row r="2086" spans="1:9" x14ac:dyDescent="0.25">
      <c r="A2086" t="s">
        <v>292</v>
      </c>
      <c r="B2086" t="s">
        <v>293</v>
      </c>
      <c r="C2086" t="s">
        <v>57</v>
      </c>
      <c r="D2086" t="s">
        <v>12</v>
      </c>
      <c r="E2086" t="s">
        <v>31</v>
      </c>
      <c r="F2086" s="1">
        <v>42727</v>
      </c>
      <c r="G2086" s="2" t="s">
        <v>294</v>
      </c>
      <c r="H2086" t="s">
        <v>22</v>
      </c>
      <c r="I2086" t="s">
        <v>16</v>
      </c>
    </row>
    <row r="2087" spans="1:9" x14ac:dyDescent="0.25">
      <c r="A2087" t="s">
        <v>295</v>
      </c>
      <c r="B2087" t="s">
        <v>296</v>
      </c>
      <c r="C2087" t="s">
        <v>19</v>
      </c>
      <c r="D2087" t="s">
        <v>12</v>
      </c>
      <c r="E2087" t="s">
        <v>31</v>
      </c>
      <c r="F2087" s="1">
        <v>42669</v>
      </c>
      <c r="G2087" s="2" t="s">
        <v>297</v>
      </c>
      <c r="H2087" t="s">
        <v>15</v>
      </c>
      <c r="I2087" t="s">
        <v>16</v>
      </c>
    </row>
    <row r="2088" spans="1:9" x14ac:dyDescent="0.25">
      <c r="A2088" t="s">
        <v>298</v>
      </c>
      <c r="B2088" t="s">
        <v>299</v>
      </c>
      <c r="C2088" t="s">
        <v>19</v>
      </c>
      <c r="D2088" t="s">
        <v>12</v>
      </c>
      <c r="E2088" t="s">
        <v>31</v>
      </c>
      <c r="F2088" s="1">
        <v>42821</v>
      </c>
      <c r="G2088" s="2" t="s">
        <v>300</v>
      </c>
      <c r="H2088" t="s">
        <v>128</v>
      </c>
      <c r="I2088" t="s">
        <v>16</v>
      </c>
    </row>
    <row r="2089" spans="1:9" x14ac:dyDescent="0.25">
      <c r="A2089" t="s">
        <v>298</v>
      </c>
      <c r="B2089" t="s">
        <v>299</v>
      </c>
      <c r="C2089" t="s">
        <v>19</v>
      </c>
      <c r="D2089" t="s">
        <v>12</v>
      </c>
      <c r="E2089" t="s">
        <v>31</v>
      </c>
      <c r="F2089" s="1">
        <v>42821</v>
      </c>
      <c r="G2089" s="2" t="s">
        <v>300</v>
      </c>
      <c r="H2089" t="s">
        <v>128</v>
      </c>
      <c r="I2089" t="s">
        <v>16</v>
      </c>
    </row>
    <row r="2090" spans="1:9" x14ac:dyDescent="0.25">
      <c r="A2090" t="s">
        <v>298</v>
      </c>
      <c r="B2090" t="s">
        <v>299</v>
      </c>
      <c r="C2090" t="s">
        <v>19</v>
      </c>
      <c r="D2090" t="s">
        <v>12</v>
      </c>
      <c r="E2090" t="s">
        <v>31</v>
      </c>
      <c r="F2090" s="1">
        <v>42821</v>
      </c>
      <c r="G2090" s="2" t="s">
        <v>300</v>
      </c>
      <c r="H2090" t="s">
        <v>128</v>
      </c>
      <c r="I2090" t="s">
        <v>16</v>
      </c>
    </row>
    <row r="2091" spans="1:9" x14ac:dyDescent="0.25">
      <c r="A2091" t="s">
        <v>298</v>
      </c>
      <c r="B2091" t="s">
        <v>299</v>
      </c>
      <c r="C2091" t="s">
        <v>19</v>
      </c>
      <c r="D2091" t="s">
        <v>12</v>
      </c>
      <c r="E2091" t="s">
        <v>31</v>
      </c>
      <c r="F2091" s="1">
        <v>42821</v>
      </c>
      <c r="G2091" s="2" t="s">
        <v>300</v>
      </c>
      <c r="H2091" t="s">
        <v>128</v>
      </c>
      <c r="I2091" t="s">
        <v>16</v>
      </c>
    </row>
    <row r="2092" spans="1:9" x14ac:dyDescent="0.25">
      <c r="A2092" t="s">
        <v>298</v>
      </c>
      <c r="B2092" t="s">
        <v>299</v>
      </c>
      <c r="C2092" t="s">
        <v>19</v>
      </c>
      <c r="D2092" t="s">
        <v>12</v>
      </c>
      <c r="E2092" t="s">
        <v>31</v>
      </c>
      <c r="F2092" s="1">
        <v>42821</v>
      </c>
      <c r="G2092" s="2" t="s">
        <v>300</v>
      </c>
      <c r="H2092" t="s">
        <v>128</v>
      </c>
      <c r="I2092" t="s">
        <v>16</v>
      </c>
    </row>
    <row r="2093" spans="1:9" x14ac:dyDescent="0.25">
      <c r="A2093" t="s">
        <v>301</v>
      </c>
      <c r="B2093" t="s">
        <v>302</v>
      </c>
      <c r="C2093" t="s">
        <v>57</v>
      </c>
      <c r="D2093" t="s">
        <v>12</v>
      </c>
      <c r="E2093" t="s">
        <v>31</v>
      </c>
      <c r="F2093" s="1">
        <v>42564</v>
      </c>
      <c r="G2093" s="2" t="s">
        <v>303</v>
      </c>
      <c r="H2093" t="s">
        <v>22</v>
      </c>
      <c r="I2093" t="s">
        <v>16</v>
      </c>
    </row>
    <row r="2094" spans="1:9" x14ac:dyDescent="0.25">
      <c r="A2094" t="s">
        <v>301</v>
      </c>
      <c r="B2094" t="s">
        <v>302</v>
      </c>
      <c r="C2094" t="s">
        <v>57</v>
      </c>
      <c r="D2094" t="s">
        <v>12</v>
      </c>
      <c r="E2094" t="s">
        <v>31</v>
      </c>
      <c r="F2094" s="1">
        <v>42564</v>
      </c>
      <c r="G2094" s="2" t="s">
        <v>303</v>
      </c>
      <c r="H2094" t="s">
        <v>22</v>
      </c>
      <c r="I2094" t="s">
        <v>16</v>
      </c>
    </row>
    <row r="2095" spans="1:9" x14ac:dyDescent="0.25">
      <c r="A2095" t="s">
        <v>301</v>
      </c>
      <c r="B2095" t="s">
        <v>302</v>
      </c>
      <c r="C2095" t="s">
        <v>57</v>
      </c>
      <c r="D2095" t="s">
        <v>12</v>
      </c>
      <c r="E2095" t="s">
        <v>31</v>
      </c>
      <c r="F2095" s="1">
        <v>42564</v>
      </c>
      <c r="G2095" s="2" t="s">
        <v>303</v>
      </c>
      <c r="H2095" t="s">
        <v>22</v>
      </c>
      <c r="I2095" t="s">
        <v>16</v>
      </c>
    </row>
    <row r="2096" spans="1:9" x14ac:dyDescent="0.25">
      <c r="A2096" t="s">
        <v>301</v>
      </c>
      <c r="B2096" t="s">
        <v>302</v>
      </c>
      <c r="C2096" t="s">
        <v>57</v>
      </c>
      <c r="D2096" t="s">
        <v>12</v>
      </c>
      <c r="E2096" t="s">
        <v>31</v>
      </c>
      <c r="F2096" s="1">
        <v>42564</v>
      </c>
      <c r="G2096" s="2" t="s">
        <v>303</v>
      </c>
      <c r="H2096" t="s">
        <v>22</v>
      </c>
      <c r="I2096" t="s">
        <v>16</v>
      </c>
    </row>
    <row r="2097" spans="1:9" x14ac:dyDescent="0.25">
      <c r="A2097" t="s">
        <v>301</v>
      </c>
      <c r="B2097" t="s">
        <v>302</v>
      </c>
      <c r="C2097" t="s">
        <v>57</v>
      </c>
      <c r="D2097" t="s">
        <v>12</v>
      </c>
      <c r="E2097" t="s">
        <v>31</v>
      </c>
      <c r="F2097" s="1">
        <v>42564</v>
      </c>
      <c r="G2097" s="2" t="s">
        <v>303</v>
      </c>
      <c r="H2097" t="s">
        <v>22</v>
      </c>
      <c r="I2097" t="s">
        <v>16</v>
      </c>
    </row>
    <row r="2098" spans="1:9" x14ac:dyDescent="0.25">
      <c r="A2098" t="s">
        <v>86</v>
      </c>
      <c r="B2098" t="s">
        <v>87</v>
      </c>
      <c r="C2098" t="s">
        <v>57</v>
      </c>
      <c r="D2098" t="s">
        <v>12</v>
      </c>
      <c r="E2098" t="s">
        <v>31</v>
      </c>
      <c r="F2098" s="1">
        <v>43133</v>
      </c>
      <c r="G2098" s="2" t="s">
        <v>88</v>
      </c>
      <c r="H2098" t="s">
        <v>22</v>
      </c>
      <c r="I2098" t="s">
        <v>16</v>
      </c>
    </row>
    <row r="2099" spans="1:9" x14ac:dyDescent="0.25">
      <c r="A2099" t="s">
        <v>86</v>
      </c>
      <c r="B2099" t="s">
        <v>87</v>
      </c>
      <c r="C2099" t="s">
        <v>57</v>
      </c>
      <c r="D2099" t="s">
        <v>12</v>
      </c>
      <c r="E2099" t="s">
        <v>31</v>
      </c>
      <c r="F2099" s="1">
        <v>43133</v>
      </c>
      <c r="G2099" s="2" t="s">
        <v>88</v>
      </c>
      <c r="H2099" t="s">
        <v>22</v>
      </c>
      <c r="I2099" t="s">
        <v>16</v>
      </c>
    </row>
    <row r="2100" spans="1:9" x14ac:dyDescent="0.25">
      <c r="A2100" t="s">
        <v>86</v>
      </c>
      <c r="B2100" t="s">
        <v>87</v>
      </c>
      <c r="C2100" t="s">
        <v>57</v>
      </c>
      <c r="D2100" t="s">
        <v>12</v>
      </c>
      <c r="E2100" t="s">
        <v>31</v>
      </c>
      <c r="F2100" s="1">
        <v>43133</v>
      </c>
      <c r="G2100" s="2" t="s">
        <v>88</v>
      </c>
      <c r="H2100" t="s">
        <v>22</v>
      </c>
      <c r="I2100" t="s">
        <v>16</v>
      </c>
    </row>
    <row r="2101" spans="1:9" x14ac:dyDescent="0.25">
      <c r="A2101" t="s">
        <v>62</v>
      </c>
      <c r="B2101" t="s">
        <v>63</v>
      </c>
      <c r="C2101" t="s">
        <v>19</v>
      </c>
      <c r="D2101" t="s">
        <v>12</v>
      </c>
      <c r="E2101" t="s">
        <v>13</v>
      </c>
      <c r="F2101" s="1">
        <v>44573</v>
      </c>
      <c r="G2101" t="s">
        <v>64</v>
      </c>
      <c r="H2101" t="s">
        <v>15</v>
      </c>
      <c r="I2101" t="s">
        <v>16</v>
      </c>
    </row>
    <row r="2102" spans="1:9" x14ac:dyDescent="0.25">
      <c r="A2102" t="s">
        <v>292</v>
      </c>
      <c r="B2102" t="s">
        <v>293</v>
      </c>
      <c r="C2102" t="s">
        <v>57</v>
      </c>
      <c r="D2102" t="s">
        <v>12</v>
      </c>
      <c r="E2102" t="s">
        <v>31</v>
      </c>
      <c r="F2102" s="1">
        <v>42727</v>
      </c>
      <c r="G2102" s="2" t="s">
        <v>294</v>
      </c>
      <c r="H2102" t="s">
        <v>22</v>
      </c>
      <c r="I2102" t="s">
        <v>16</v>
      </c>
    </row>
    <row r="2103" spans="1:9" x14ac:dyDescent="0.25">
      <c r="A2103" t="s">
        <v>292</v>
      </c>
      <c r="B2103" t="s">
        <v>293</v>
      </c>
      <c r="C2103" t="s">
        <v>57</v>
      </c>
      <c r="D2103" t="s">
        <v>12</v>
      </c>
      <c r="E2103" t="s">
        <v>31</v>
      </c>
      <c r="F2103" s="1">
        <v>42727</v>
      </c>
      <c r="G2103" s="2" t="s">
        <v>294</v>
      </c>
      <c r="H2103" t="s">
        <v>22</v>
      </c>
      <c r="I2103" t="s">
        <v>16</v>
      </c>
    </row>
    <row r="2104" spans="1:9" x14ac:dyDescent="0.25">
      <c r="A2104" t="s">
        <v>292</v>
      </c>
      <c r="B2104" t="s">
        <v>293</v>
      </c>
      <c r="C2104" t="s">
        <v>57</v>
      </c>
      <c r="D2104" t="s">
        <v>12</v>
      </c>
      <c r="E2104" t="s">
        <v>31</v>
      </c>
      <c r="F2104" s="1">
        <v>42727</v>
      </c>
      <c r="G2104" s="2" t="s">
        <v>294</v>
      </c>
      <c r="H2104" t="s">
        <v>22</v>
      </c>
      <c r="I2104" t="s">
        <v>16</v>
      </c>
    </row>
    <row r="2105" spans="1:9" x14ac:dyDescent="0.25">
      <c r="A2105" t="s">
        <v>292</v>
      </c>
      <c r="B2105" t="s">
        <v>293</v>
      </c>
      <c r="C2105" t="s">
        <v>57</v>
      </c>
      <c r="D2105" t="s">
        <v>12</v>
      </c>
      <c r="E2105" t="s">
        <v>31</v>
      </c>
      <c r="F2105" s="1">
        <v>42727</v>
      </c>
      <c r="G2105" s="2" t="s">
        <v>294</v>
      </c>
      <c r="H2105" t="s">
        <v>22</v>
      </c>
      <c r="I2105" t="s">
        <v>16</v>
      </c>
    </row>
    <row r="2106" spans="1:9" x14ac:dyDescent="0.25">
      <c r="A2106" t="s">
        <v>292</v>
      </c>
      <c r="B2106" t="s">
        <v>293</v>
      </c>
      <c r="C2106" t="s">
        <v>57</v>
      </c>
      <c r="D2106" t="s">
        <v>12</v>
      </c>
      <c r="E2106" t="s">
        <v>31</v>
      </c>
      <c r="F2106" s="1">
        <v>42727</v>
      </c>
      <c r="G2106" s="2" t="s">
        <v>294</v>
      </c>
      <c r="H2106" t="s">
        <v>22</v>
      </c>
      <c r="I2106" t="s">
        <v>16</v>
      </c>
    </row>
    <row r="2107" spans="1:9" x14ac:dyDescent="0.25">
      <c r="A2107" t="s">
        <v>292</v>
      </c>
      <c r="B2107" t="s">
        <v>293</v>
      </c>
      <c r="C2107" t="s">
        <v>57</v>
      </c>
      <c r="D2107" t="s">
        <v>12</v>
      </c>
      <c r="E2107" t="s">
        <v>31</v>
      </c>
      <c r="F2107" s="1">
        <v>42727</v>
      </c>
      <c r="G2107" s="2" t="s">
        <v>294</v>
      </c>
      <c r="H2107" t="s">
        <v>22</v>
      </c>
      <c r="I2107" t="s">
        <v>16</v>
      </c>
    </row>
    <row r="2108" spans="1:9" x14ac:dyDescent="0.25">
      <c r="A2108" t="s">
        <v>292</v>
      </c>
      <c r="B2108" t="s">
        <v>293</v>
      </c>
      <c r="C2108" t="s">
        <v>57</v>
      </c>
      <c r="D2108" t="s">
        <v>12</v>
      </c>
      <c r="E2108" t="s">
        <v>31</v>
      </c>
      <c r="F2108" s="1">
        <v>42727</v>
      </c>
      <c r="G2108" s="2" t="s">
        <v>294</v>
      </c>
      <c r="H2108" t="s">
        <v>22</v>
      </c>
      <c r="I2108" t="s">
        <v>16</v>
      </c>
    </row>
    <row r="2109" spans="1:9" x14ac:dyDescent="0.25">
      <c r="A2109" t="s">
        <v>292</v>
      </c>
      <c r="B2109" t="s">
        <v>293</v>
      </c>
      <c r="C2109" t="s">
        <v>57</v>
      </c>
      <c r="D2109" t="s">
        <v>12</v>
      </c>
      <c r="E2109" t="s">
        <v>31</v>
      </c>
      <c r="F2109" s="1">
        <v>42727</v>
      </c>
      <c r="G2109" s="2" t="s">
        <v>294</v>
      </c>
      <c r="H2109" t="s">
        <v>22</v>
      </c>
      <c r="I2109" t="s">
        <v>16</v>
      </c>
    </row>
    <row r="2110" spans="1:9" x14ac:dyDescent="0.25">
      <c r="A2110" t="s">
        <v>292</v>
      </c>
      <c r="B2110" t="s">
        <v>293</v>
      </c>
      <c r="C2110" t="s">
        <v>57</v>
      </c>
      <c r="D2110" t="s">
        <v>12</v>
      </c>
      <c r="E2110" t="s">
        <v>31</v>
      </c>
      <c r="F2110" s="1">
        <v>42727</v>
      </c>
      <c r="G2110" s="2" t="s">
        <v>294</v>
      </c>
      <c r="H2110" t="s">
        <v>22</v>
      </c>
      <c r="I2110" t="s">
        <v>16</v>
      </c>
    </row>
    <row r="2111" spans="1:9" x14ac:dyDescent="0.25">
      <c r="A2111" t="s">
        <v>292</v>
      </c>
      <c r="B2111" t="s">
        <v>293</v>
      </c>
      <c r="C2111" t="s">
        <v>57</v>
      </c>
      <c r="D2111" t="s">
        <v>12</v>
      </c>
      <c r="E2111" t="s">
        <v>31</v>
      </c>
      <c r="F2111" s="1">
        <v>42727</v>
      </c>
      <c r="G2111" s="2" t="s">
        <v>294</v>
      </c>
      <c r="H2111" t="s">
        <v>22</v>
      </c>
      <c r="I2111" t="s">
        <v>16</v>
      </c>
    </row>
    <row r="2112" spans="1:9" x14ac:dyDescent="0.25">
      <c r="A2112" t="s">
        <v>292</v>
      </c>
      <c r="B2112" t="s">
        <v>293</v>
      </c>
      <c r="C2112" t="s">
        <v>57</v>
      </c>
      <c r="D2112" t="s">
        <v>12</v>
      </c>
      <c r="E2112" t="s">
        <v>31</v>
      </c>
      <c r="F2112" s="1">
        <v>42727</v>
      </c>
      <c r="G2112" s="2" t="s">
        <v>294</v>
      </c>
      <c r="H2112" t="s">
        <v>22</v>
      </c>
      <c r="I2112" t="s">
        <v>16</v>
      </c>
    </row>
    <row r="2113" spans="1:9" x14ac:dyDescent="0.25">
      <c r="A2113" t="s">
        <v>292</v>
      </c>
      <c r="B2113" t="s">
        <v>293</v>
      </c>
      <c r="C2113" t="s">
        <v>57</v>
      </c>
      <c r="D2113" t="s">
        <v>12</v>
      </c>
      <c r="E2113" t="s">
        <v>31</v>
      </c>
      <c r="F2113" s="1">
        <v>42727</v>
      </c>
      <c r="G2113" s="2" t="s">
        <v>294</v>
      </c>
      <c r="H2113" t="s">
        <v>22</v>
      </c>
      <c r="I2113" t="s">
        <v>16</v>
      </c>
    </row>
    <row r="2114" spans="1:9" x14ac:dyDescent="0.25">
      <c r="A2114" t="s">
        <v>292</v>
      </c>
      <c r="B2114" t="s">
        <v>293</v>
      </c>
      <c r="C2114" t="s">
        <v>57</v>
      </c>
      <c r="D2114" t="s">
        <v>12</v>
      </c>
      <c r="E2114" t="s">
        <v>31</v>
      </c>
      <c r="F2114" s="1">
        <v>42727</v>
      </c>
      <c r="G2114" s="2" t="s">
        <v>294</v>
      </c>
      <c r="H2114" t="s">
        <v>22</v>
      </c>
      <c r="I2114" t="s">
        <v>16</v>
      </c>
    </row>
    <row r="2115" spans="1:9" x14ac:dyDescent="0.25">
      <c r="A2115" t="s">
        <v>292</v>
      </c>
      <c r="B2115" t="s">
        <v>293</v>
      </c>
      <c r="C2115" t="s">
        <v>57</v>
      </c>
      <c r="D2115" t="s">
        <v>12</v>
      </c>
      <c r="E2115" t="s">
        <v>31</v>
      </c>
      <c r="F2115" s="1">
        <v>42727</v>
      </c>
      <c r="G2115" s="2" t="s">
        <v>294</v>
      </c>
      <c r="H2115" t="s">
        <v>22</v>
      </c>
      <c r="I2115" t="s">
        <v>16</v>
      </c>
    </row>
    <row r="2116" spans="1:9" x14ac:dyDescent="0.25">
      <c r="A2116" t="s">
        <v>292</v>
      </c>
      <c r="B2116" t="s">
        <v>293</v>
      </c>
      <c r="C2116" t="s">
        <v>57</v>
      </c>
      <c r="D2116" t="s">
        <v>12</v>
      </c>
      <c r="E2116" t="s">
        <v>31</v>
      </c>
      <c r="F2116" s="1">
        <v>42727</v>
      </c>
      <c r="G2116" s="2" t="s">
        <v>294</v>
      </c>
      <c r="H2116" t="s">
        <v>22</v>
      </c>
      <c r="I2116" t="s">
        <v>16</v>
      </c>
    </row>
    <row r="2117" spans="1:9" x14ac:dyDescent="0.25">
      <c r="A2117" t="s">
        <v>292</v>
      </c>
      <c r="B2117" t="s">
        <v>293</v>
      </c>
      <c r="C2117" t="s">
        <v>57</v>
      </c>
      <c r="D2117" t="s">
        <v>12</v>
      </c>
      <c r="E2117" t="s">
        <v>31</v>
      </c>
      <c r="F2117" s="1">
        <v>42727</v>
      </c>
      <c r="G2117" s="2" t="s">
        <v>294</v>
      </c>
      <c r="H2117" t="s">
        <v>22</v>
      </c>
      <c r="I2117" t="s">
        <v>16</v>
      </c>
    </row>
    <row r="2118" spans="1:9" x14ac:dyDescent="0.25">
      <c r="A2118" t="s">
        <v>304</v>
      </c>
      <c r="B2118" t="s">
        <v>305</v>
      </c>
      <c r="C2118" t="s">
        <v>19</v>
      </c>
      <c r="D2118" t="s">
        <v>12</v>
      </c>
      <c r="E2118" t="s">
        <v>31</v>
      </c>
      <c r="F2118" s="1">
        <v>42827</v>
      </c>
      <c r="G2118" s="2" t="s">
        <v>306</v>
      </c>
      <c r="H2118" t="s">
        <v>128</v>
      </c>
      <c r="I2118" t="s">
        <v>16</v>
      </c>
    </row>
    <row r="2119" spans="1:9" x14ac:dyDescent="0.25">
      <c r="A2119" t="s">
        <v>307</v>
      </c>
      <c r="B2119" t="s">
        <v>308</v>
      </c>
      <c r="C2119" t="s">
        <v>57</v>
      </c>
      <c r="D2119" t="s">
        <v>12</v>
      </c>
      <c r="E2119" t="s">
        <v>31</v>
      </c>
      <c r="F2119" s="1">
        <v>42819</v>
      </c>
      <c r="G2119" s="2" t="s">
        <v>309</v>
      </c>
      <c r="H2119" t="s">
        <v>22</v>
      </c>
      <c r="I2119" t="s">
        <v>16</v>
      </c>
    </row>
    <row r="2120" spans="1:9" x14ac:dyDescent="0.25">
      <c r="A2120" t="s">
        <v>307</v>
      </c>
      <c r="B2120" t="s">
        <v>308</v>
      </c>
      <c r="C2120" t="s">
        <v>57</v>
      </c>
      <c r="D2120" t="s">
        <v>12</v>
      </c>
      <c r="E2120" t="s">
        <v>31</v>
      </c>
      <c r="F2120" s="1">
        <v>42819</v>
      </c>
      <c r="G2120" s="2" t="s">
        <v>309</v>
      </c>
      <c r="H2120" t="s">
        <v>22</v>
      </c>
      <c r="I2120" t="s">
        <v>16</v>
      </c>
    </row>
    <row r="2121" spans="1:9" x14ac:dyDescent="0.25">
      <c r="A2121" t="s">
        <v>292</v>
      </c>
      <c r="B2121" t="s">
        <v>293</v>
      </c>
      <c r="C2121" t="s">
        <v>57</v>
      </c>
      <c r="D2121" t="s">
        <v>12</v>
      </c>
      <c r="E2121" t="s">
        <v>31</v>
      </c>
      <c r="F2121" s="1">
        <v>42727</v>
      </c>
      <c r="G2121" s="2" t="s">
        <v>294</v>
      </c>
      <c r="H2121" t="s">
        <v>22</v>
      </c>
      <c r="I2121" t="s">
        <v>16</v>
      </c>
    </row>
    <row r="2122" spans="1:9" x14ac:dyDescent="0.25">
      <c r="A2122" t="s">
        <v>307</v>
      </c>
      <c r="B2122" t="s">
        <v>308</v>
      </c>
      <c r="C2122" t="s">
        <v>57</v>
      </c>
      <c r="D2122" t="s">
        <v>12</v>
      </c>
      <c r="E2122" t="s">
        <v>31</v>
      </c>
      <c r="F2122" s="1">
        <v>42819</v>
      </c>
      <c r="G2122" s="2" t="s">
        <v>309</v>
      </c>
      <c r="H2122" t="s">
        <v>22</v>
      </c>
      <c r="I2122" t="s">
        <v>16</v>
      </c>
    </row>
    <row r="2123" spans="1:9" x14ac:dyDescent="0.25">
      <c r="A2123" t="s">
        <v>162</v>
      </c>
      <c r="B2123" t="s">
        <v>163</v>
      </c>
      <c r="C2123" t="s">
        <v>57</v>
      </c>
      <c r="D2123" t="s">
        <v>12</v>
      </c>
      <c r="E2123" t="s">
        <v>31</v>
      </c>
      <c r="F2123" s="1">
        <v>43039</v>
      </c>
      <c r="G2123" s="2" t="s">
        <v>164</v>
      </c>
      <c r="H2123" t="s">
        <v>15</v>
      </c>
      <c r="I2123" t="s">
        <v>16</v>
      </c>
    </row>
    <row r="2124" spans="1:9" x14ac:dyDescent="0.25">
      <c r="A2124" t="s">
        <v>162</v>
      </c>
      <c r="B2124" t="s">
        <v>163</v>
      </c>
      <c r="C2124" t="s">
        <v>57</v>
      </c>
      <c r="D2124" t="s">
        <v>12</v>
      </c>
      <c r="E2124" t="s">
        <v>31</v>
      </c>
      <c r="F2124" s="1">
        <v>43039</v>
      </c>
      <c r="G2124" s="2" t="s">
        <v>164</v>
      </c>
      <c r="H2124" t="s">
        <v>15</v>
      </c>
      <c r="I2124" t="s">
        <v>16</v>
      </c>
    </row>
    <row r="2125" spans="1:9" x14ac:dyDescent="0.25">
      <c r="A2125" t="s">
        <v>162</v>
      </c>
      <c r="B2125" t="s">
        <v>163</v>
      </c>
      <c r="C2125" t="s">
        <v>57</v>
      </c>
      <c r="D2125" t="s">
        <v>12</v>
      </c>
      <c r="E2125" t="s">
        <v>31</v>
      </c>
      <c r="F2125" s="1">
        <v>43039</v>
      </c>
      <c r="G2125" s="2" t="s">
        <v>164</v>
      </c>
      <c r="H2125" t="s">
        <v>15</v>
      </c>
      <c r="I2125" t="s">
        <v>16</v>
      </c>
    </row>
    <row r="2126" spans="1:9" x14ac:dyDescent="0.25">
      <c r="A2126" t="s">
        <v>162</v>
      </c>
      <c r="B2126" t="s">
        <v>163</v>
      </c>
      <c r="C2126" t="s">
        <v>57</v>
      </c>
      <c r="D2126" t="s">
        <v>12</v>
      </c>
      <c r="E2126" t="s">
        <v>31</v>
      </c>
      <c r="F2126" s="1">
        <v>43039</v>
      </c>
      <c r="G2126" s="2" t="s">
        <v>164</v>
      </c>
      <c r="H2126" t="s">
        <v>15</v>
      </c>
      <c r="I2126" t="s">
        <v>16</v>
      </c>
    </row>
    <row r="2127" spans="1:9" x14ac:dyDescent="0.25">
      <c r="A2127" t="s">
        <v>162</v>
      </c>
      <c r="B2127" t="s">
        <v>163</v>
      </c>
      <c r="C2127" t="s">
        <v>57</v>
      </c>
      <c r="D2127" t="s">
        <v>12</v>
      </c>
      <c r="E2127" t="s">
        <v>31</v>
      </c>
      <c r="F2127" s="1">
        <v>43039</v>
      </c>
      <c r="G2127" s="2" t="s">
        <v>164</v>
      </c>
      <c r="H2127" t="s">
        <v>15</v>
      </c>
      <c r="I2127" t="s">
        <v>16</v>
      </c>
    </row>
    <row r="2128" spans="1:9" x14ac:dyDescent="0.25">
      <c r="A2128" t="s">
        <v>162</v>
      </c>
      <c r="B2128" t="s">
        <v>163</v>
      </c>
      <c r="C2128" t="s">
        <v>57</v>
      </c>
      <c r="D2128" t="s">
        <v>12</v>
      </c>
      <c r="E2128" t="s">
        <v>31</v>
      </c>
      <c r="F2128" s="1">
        <v>43039</v>
      </c>
      <c r="G2128" s="2" t="s">
        <v>164</v>
      </c>
      <c r="H2128" t="s">
        <v>15</v>
      </c>
      <c r="I2128" t="s">
        <v>16</v>
      </c>
    </row>
    <row r="2129" spans="1:9" x14ac:dyDescent="0.25">
      <c r="A2129" t="s">
        <v>162</v>
      </c>
      <c r="B2129" t="s">
        <v>163</v>
      </c>
      <c r="C2129" t="s">
        <v>57</v>
      </c>
      <c r="D2129" t="s">
        <v>12</v>
      </c>
      <c r="E2129" t="s">
        <v>31</v>
      </c>
      <c r="F2129" s="1">
        <v>43039</v>
      </c>
      <c r="G2129" s="2" t="s">
        <v>164</v>
      </c>
      <c r="H2129" t="s">
        <v>15</v>
      </c>
      <c r="I2129" t="s">
        <v>16</v>
      </c>
    </row>
    <row r="2130" spans="1:9" x14ac:dyDescent="0.25">
      <c r="A2130" t="s">
        <v>162</v>
      </c>
      <c r="B2130" t="s">
        <v>163</v>
      </c>
      <c r="C2130" t="s">
        <v>57</v>
      </c>
      <c r="D2130" t="s">
        <v>12</v>
      </c>
      <c r="E2130" t="s">
        <v>31</v>
      </c>
      <c r="F2130" s="1">
        <v>43039</v>
      </c>
      <c r="G2130" s="2" t="s">
        <v>164</v>
      </c>
      <c r="H2130" t="s">
        <v>15</v>
      </c>
      <c r="I2130" t="s">
        <v>16</v>
      </c>
    </row>
    <row r="2131" spans="1:9" x14ac:dyDescent="0.25">
      <c r="A2131" t="s">
        <v>162</v>
      </c>
      <c r="B2131" t="s">
        <v>163</v>
      </c>
      <c r="C2131" t="s">
        <v>57</v>
      </c>
      <c r="D2131" t="s">
        <v>12</v>
      </c>
      <c r="E2131" t="s">
        <v>31</v>
      </c>
      <c r="F2131" s="1">
        <v>43039</v>
      </c>
      <c r="G2131" s="2" t="s">
        <v>164</v>
      </c>
      <c r="H2131" t="s">
        <v>15</v>
      </c>
      <c r="I2131" t="s">
        <v>16</v>
      </c>
    </row>
    <row r="2132" spans="1:9" x14ac:dyDescent="0.25">
      <c r="A2132" t="s">
        <v>162</v>
      </c>
      <c r="B2132" t="s">
        <v>163</v>
      </c>
      <c r="C2132" t="s">
        <v>57</v>
      </c>
      <c r="D2132" t="s">
        <v>12</v>
      </c>
      <c r="E2132" t="s">
        <v>31</v>
      </c>
      <c r="F2132" s="1">
        <v>43039</v>
      </c>
      <c r="G2132" s="2" t="s">
        <v>164</v>
      </c>
      <c r="H2132" t="s">
        <v>15</v>
      </c>
      <c r="I2132" t="s">
        <v>16</v>
      </c>
    </row>
    <row r="2133" spans="1:9" x14ac:dyDescent="0.25">
      <c r="A2133" t="s">
        <v>162</v>
      </c>
      <c r="B2133" t="s">
        <v>163</v>
      </c>
      <c r="C2133" t="s">
        <v>57</v>
      </c>
      <c r="D2133" t="s">
        <v>12</v>
      </c>
      <c r="E2133" t="s">
        <v>31</v>
      </c>
      <c r="F2133" s="1">
        <v>43039</v>
      </c>
      <c r="G2133" s="2" t="s">
        <v>164</v>
      </c>
      <c r="H2133" t="s">
        <v>15</v>
      </c>
      <c r="I2133" t="s">
        <v>16</v>
      </c>
    </row>
    <row r="2134" spans="1:9" x14ac:dyDescent="0.25">
      <c r="A2134" t="s">
        <v>162</v>
      </c>
      <c r="B2134" t="s">
        <v>163</v>
      </c>
      <c r="C2134" t="s">
        <v>57</v>
      </c>
      <c r="D2134" t="s">
        <v>12</v>
      </c>
      <c r="E2134" t="s">
        <v>31</v>
      </c>
      <c r="F2134" s="1">
        <v>43039</v>
      </c>
      <c r="G2134" s="2" t="s">
        <v>164</v>
      </c>
      <c r="H2134" t="s">
        <v>15</v>
      </c>
      <c r="I2134" t="s">
        <v>16</v>
      </c>
    </row>
    <row r="2135" spans="1:9" x14ac:dyDescent="0.25">
      <c r="A2135" t="s">
        <v>162</v>
      </c>
      <c r="B2135" t="s">
        <v>163</v>
      </c>
      <c r="C2135" t="s">
        <v>57</v>
      </c>
      <c r="D2135" t="s">
        <v>12</v>
      </c>
      <c r="E2135" t="s">
        <v>31</v>
      </c>
      <c r="F2135" s="1">
        <v>43039</v>
      </c>
      <c r="G2135" s="2" t="s">
        <v>164</v>
      </c>
      <c r="H2135" t="s">
        <v>15</v>
      </c>
      <c r="I2135" t="s">
        <v>16</v>
      </c>
    </row>
    <row r="2136" spans="1:9" x14ac:dyDescent="0.25">
      <c r="A2136" t="s">
        <v>310</v>
      </c>
      <c r="B2136" t="s">
        <v>311</v>
      </c>
      <c r="C2136" t="s">
        <v>57</v>
      </c>
      <c r="D2136" t="s">
        <v>12</v>
      </c>
      <c r="E2136" t="s">
        <v>31</v>
      </c>
      <c r="F2136" s="1">
        <v>42832</v>
      </c>
      <c r="G2136" s="2" t="s">
        <v>312</v>
      </c>
      <c r="H2136" t="s">
        <v>22</v>
      </c>
      <c r="I2136" t="s">
        <v>16</v>
      </c>
    </row>
    <row r="2137" spans="1:9" x14ac:dyDescent="0.25">
      <c r="A2137" t="s">
        <v>310</v>
      </c>
      <c r="B2137" t="s">
        <v>311</v>
      </c>
      <c r="C2137" t="s">
        <v>57</v>
      </c>
      <c r="D2137" t="s">
        <v>12</v>
      </c>
      <c r="E2137" t="s">
        <v>31</v>
      </c>
      <c r="F2137" s="1">
        <v>42832</v>
      </c>
      <c r="G2137" s="2" t="s">
        <v>312</v>
      </c>
      <c r="H2137" t="s">
        <v>22</v>
      </c>
      <c r="I2137" t="s">
        <v>16</v>
      </c>
    </row>
    <row r="2138" spans="1:9" x14ac:dyDescent="0.25">
      <c r="A2138" t="s">
        <v>310</v>
      </c>
      <c r="B2138" t="s">
        <v>311</v>
      </c>
      <c r="C2138" t="s">
        <v>57</v>
      </c>
      <c r="D2138" t="s">
        <v>12</v>
      </c>
      <c r="E2138" t="s">
        <v>31</v>
      </c>
      <c r="F2138" s="1">
        <v>42832</v>
      </c>
      <c r="G2138" s="2" t="s">
        <v>312</v>
      </c>
      <c r="H2138" t="s">
        <v>22</v>
      </c>
      <c r="I2138" t="s">
        <v>16</v>
      </c>
    </row>
    <row r="2139" spans="1:9" x14ac:dyDescent="0.25">
      <c r="A2139" t="s">
        <v>310</v>
      </c>
      <c r="B2139" t="s">
        <v>311</v>
      </c>
      <c r="C2139" t="s">
        <v>57</v>
      </c>
      <c r="D2139" t="s">
        <v>12</v>
      </c>
      <c r="E2139" t="s">
        <v>31</v>
      </c>
      <c r="F2139" s="1">
        <v>42832</v>
      </c>
      <c r="G2139" s="2" t="s">
        <v>312</v>
      </c>
      <c r="H2139" t="s">
        <v>22</v>
      </c>
      <c r="I2139" t="s">
        <v>16</v>
      </c>
    </row>
    <row r="2140" spans="1:9" x14ac:dyDescent="0.25">
      <c r="A2140" t="s">
        <v>310</v>
      </c>
      <c r="B2140" t="s">
        <v>311</v>
      </c>
      <c r="C2140" t="s">
        <v>57</v>
      </c>
      <c r="D2140" t="s">
        <v>12</v>
      </c>
      <c r="E2140" t="s">
        <v>31</v>
      </c>
      <c r="F2140" s="1">
        <v>42832</v>
      </c>
      <c r="G2140" s="2" t="s">
        <v>312</v>
      </c>
      <c r="H2140" t="s">
        <v>22</v>
      </c>
      <c r="I2140" t="s">
        <v>16</v>
      </c>
    </row>
    <row r="2141" spans="1:9" x14ac:dyDescent="0.25">
      <c r="A2141" t="s">
        <v>292</v>
      </c>
      <c r="B2141" t="s">
        <v>293</v>
      </c>
      <c r="C2141" t="s">
        <v>57</v>
      </c>
      <c r="D2141" t="s">
        <v>12</v>
      </c>
      <c r="E2141" t="s">
        <v>31</v>
      </c>
      <c r="F2141" s="1">
        <v>42727</v>
      </c>
      <c r="G2141" s="2" t="s">
        <v>294</v>
      </c>
      <c r="H2141" t="s">
        <v>22</v>
      </c>
      <c r="I2141" t="s">
        <v>16</v>
      </c>
    </row>
    <row r="2142" spans="1:9" x14ac:dyDescent="0.25">
      <c r="A2142" t="s">
        <v>310</v>
      </c>
      <c r="B2142" t="s">
        <v>311</v>
      </c>
      <c r="C2142" t="s">
        <v>57</v>
      </c>
      <c r="D2142" t="s">
        <v>12</v>
      </c>
      <c r="E2142" t="s">
        <v>31</v>
      </c>
      <c r="F2142" s="1">
        <v>42832</v>
      </c>
      <c r="G2142" s="2" t="s">
        <v>312</v>
      </c>
      <c r="H2142" t="s">
        <v>22</v>
      </c>
      <c r="I2142" t="s">
        <v>16</v>
      </c>
    </row>
    <row r="2143" spans="1:9" x14ac:dyDescent="0.25">
      <c r="A2143" t="s">
        <v>310</v>
      </c>
      <c r="B2143" t="s">
        <v>311</v>
      </c>
      <c r="C2143" t="s">
        <v>57</v>
      </c>
      <c r="D2143" t="s">
        <v>12</v>
      </c>
      <c r="E2143" t="s">
        <v>31</v>
      </c>
      <c r="F2143" s="1">
        <v>42832</v>
      </c>
      <c r="G2143" s="2" t="s">
        <v>312</v>
      </c>
      <c r="H2143" t="s">
        <v>22</v>
      </c>
      <c r="I2143" t="s">
        <v>16</v>
      </c>
    </row>
    <row r="2144" spans="1:9" x14ac:dyDescent="0.25">
      <c r="A2144" t="s">
        <v>310</v>
      </c>
      <c r="B2144" t="s">
        <v>311</v>
      </c>
      <c r="C2144" t="s">
        <v>57</v>
      </c>
      <c r="D2144" t="s">
        <v>12</v>
      </c>
      <c r="E2144" t="s">
        <v>31</v>
      </c>
      <c r="F2144" s="1">
        <v>42832</v>
      </c>
      <c r="G2144" s="2" t="s">
        <v>312</v>
      </c>
      <c r="H2144" t="s">
        <v>22</v>
      </c>
      <c r="I2144" t="s">
        <v>16</v>
      </c>
    </row>
    <row r="2145" spans="1:9" x14ac:dyDescent="0.25">
      <c r="A2145" t="s">
        <v>310</v>
      </c>
      <c r="B2145" t="s">
        <v>311</v>
      </c>
      <c r="C2145" t="s">
        <v>57</v>
      </c>
      <c r="D2145" t="s">
        <v>12</v>
      </c>
      <c r="E2145" t="s">
        <v>31</v>
      </c>
      <c r="F2145" s="1">
        <v>42832</v>
      </c>
      <c r="G2145" s="2" t="s">
        <v>312</v>
      </c>
      <c r="H2145" t="s">
        <v>22</v>
      </c>
      <c r="I2145" t="s">
        <v>16</v>
      </c>
    </row>
    <row r="2146" spans="1:9" x14ac:dyDescent="0.25">
      <c r="A2146" t="s">
        <v>310</v>
      </c>
      <c r="B2146" t="s">
        <v>311</v>
      </c>
      <c r="C2146" t="s">
        <v>57</v>
      </c>
      <c r="D2146" t="s">
        <v>12</v>
      </c>
      <c r="E2146" t="s">
        <v>31</v>
      </c>
      <c r="F2146" s="1">
        <v>42832</v>
      </c>
      <c r="G2146" s="2" t="s">
        <v>312</v>
      </c>
      <c r="H2146" t="s">
        <v>22</v>
      </c>
      <c r="I2146" t="s">
        <v>16</v>
      </c>
    </row>
    <row r="2147" spans="1:9" x14ac:dyDescent="0.25">
      <c r="A2147" t="s">
        <v>310</v>
      </c>
      <c r="B2147" t="s">
        <v>311</v>
      </c>
      <c r="C2147" t="s">
        <v>57</v>
      </c>
      <c r="D2147" t="s">
        <v>12</v>
      </c>
      <c r="E2147" t="s">
        <v>31</v>
      </c>
      <c r="F2147" s="1">
        <v>42832</v>
      </c>
      <c r="G2147" s="2" t="s">
        <v>312</v>
      </c>
      <c r="H2147" t="s">
        <v>22</v>
      </c>
      <c r="I2147" t="s">
        <v>16</v>
      </c>
    </row>
    <row r="2148" spans="1:9" x14ac:dyDescent="0.25">
      <c r="A2148" t="s">
        <v>310</v>
      </c>
      <c r="B2148" t="s">
        <v>311</v>
      </c>
      <c r="C2148" t="s">
        <v>57</v>
      </c>
      <c r="D2148" t="s">
        <v>12</v>
      </c>
      <c r="E2148" t="s">
        <v>31</v>
      </c>
      <c r="F2148" s="1">
        <v>42832</v>
      </c>
      <c r="G2148" s="2" t="s">
        <v>312</v>
      </c>
      <c r="H2148" t="s">
        <v>22</v>
      </c>
      <c r="I2148" t="s">
        <v>16</v>
      </c>
    </row>
    <row r="2149" spans="1:9" x14ac:dyDescent="0.25">
      <c r="A2149" t="s">
        <v>310</v>
      </c>
      <c r="B2149" t="s">
        <v>311</v>
      </c>
      <c r="C2149" t="s">
        <v>57</v>
      </c>
      <c r="D2149" t="s">
        <v>12</v>
      </c>
      <c r="E2149" t="s">
        <v>31</v>
      </c>
      <c r="F2149" s="1">
        <v>42832</v>
      </c>
      <c r="G2149" s="2" t="s">
        <v>312</v>
      </c>
      <c r="H2149" t="s">
        <v>22</v>
      </c>
      <c r="I2149" t="s">
        <v>16</v>
      </c>
    </row>
    <row r="2150" spans="1:9" x14ac:dyDescent="0.25">
      <c r="A2150" t="s">
        <v>310</v>
      </c>
      <c r="B2150" t="s">
        <v>311</v>
      </c>
      <c r="C2150" t="s">
        <v>57</v>
      </c>
      <c r="D2150" t="s">
        <v>12</v>
      </c>
      <c r="E2150" t="s">
        <v>31</v>
      </c>
      <c r="F2150" s="1">
        <v>42832</v>
      </c>
      <c r="G2150" s="2" t="s">
        <v>312</v>
      </c>
      <c r="H2150" t="s">
        <v>22</v>
      </c>
      <c r="I2150" t="s">
        <v>16</v>
      </c>
    </row>
    <row r="2151" spans="1:9" x14ac:dyDescent="0.25">
      <c r="A2151" t="s">
        <v>310</v>
      </c>
      <c r="B2151" t="s">
        <v>311</v>
      </c>
      <c r="C2151" t="s">
        <v>57</v>
      </c>
      <c r="D2151" t="s">
        <v>12</v>
      </c>
      <c r="E2151" t="s">
        <v>31</v>
      </c>
      <c r="F2151" s="1">
        <v>42832</v>
      </c>
      <c r="G2151" s="2" t="s">
        <v>312</v>
      </c>
      <c r="H2151" t="s">
        <v>22</v>
      </c>
      <c r="I2151" t="s">
        <v>16</v>
      </c>
    </row>
    <row r="2152" spans="1:9" x14ac:dyDescent="0.25">
      <c r="A2152" t="s">
        <v>310</v>
      </c>
      <c r="B2152" t="s">
        <v>311</v>
      </c>
      <c r="C2152" t="s">
        <v>57</v>
      </c>
      <c r="D2152" t="s">
        <v>12</v>
      </c>
      <c r="E2152" t="s">
        <v>31</v>
      </c>
      <c r="F2152" s="1">
        <v>42832</v>
      </c>
      <c r="G2152" s="2" t="s">
        <v>312</v>
      </c>
      <c r="H2152" t="s">
        <v>22</v>
      </c>
      <c r="I2152" t="s">
        <v>16</v>
      </c>
    </row>
    <row r="2153" spans="1:9" x14ac:dyDescent="0.25">
      <c r="A2153" t="s">
        <v>310</v>
      </c>
      <c r="B2153" t="s">
        <v>311</v>
      </c>
      <c r="C2153" t="s">
        <v>57</v>
      </c>
      <c r="D2153" t="s">
        <v>12</v>
      </c>
      <c r="E2153" t="s">
        <v>31</v>
      </c>
      <c r="F2153" s="1">
        <v>42832</v>
      </c>
      <c r="G2153" s="2" t="s">
        <v>312</v>
      </c>
      <c r="H2153" t="s">
        <v>22</v>
      </c>
      <c r="I2153" t="s">
        <v>16</v>
      </c>
    </row>
    <row r="2154" spans="1:9" x14ac:dyDescent="0.25">
      <c r="A2154" t="s">
        <v>310</v>
      </c>
      <c r="B2154" t="s">
        <v>311</v>
      </c>
      <c r="C2154" t="s">
        <v>57</v>
      </c>
      <c r="D2154" t="s">
        <v>12</v>
      </c>
      <c r="E2154" t="s">
        <v>31</v>
      </c>
      <c r="F2154" s="1">
        <v>42832</v>
      </c>
      <c r="G2154" s="2" t="s">
        <v>312</v>
      </c>
      <c r="H2154" t="s">
        <v>22</v>
      </c>
      <c r="I2154" t="s">
        <v>16</v>
      </c>
    </row>
    <row r="2155" spans="1:9" x14ac:dyDescent="0.25">
      <c r="A2155" t="s">
        <v>310</v>
      </c>
      <c r="B2155" t="s">
        <v>311</v>
      </c>
      <c r="C2155" t="s">
        <v>57</v>
      </c>
      <c r="D2155" t="s">
        <v>12</v>
      </c>
      <c r="E2155" t="s">
        <v>31</v>
      </c>
      <c r="F2155" s="1">
        <v>42832</v>
      </c>
      <c r="G2155" s="2" t="s">
        <v>312</v>
      </c>
      <c r="H2155" t="s">
        <v>22</v>
      </c>
      <c r="I2155" t="s">
        <v>16</v>
      </c>
    </row>
    <row r="2156" spans="1:9" x14ac:dyDescent="0.25">
      <c r="A2156" t="s">
        <v>310</v>
      </c>
      <c r="B2156" t="s">
        <v>311</v>
      </c>
      <c r="C2156" t="s">
        <v>57</v>
      </c>
      <c r="D2156" t="s">
        <v>12</v>
      </c>
      <c r="E2156" t="s">
        <v>31</v>
      </c>
      <c r="F2156" s="1">
        <v>42832</v>
      </c>
      <c r="G2156" s="2" t="s">
        <v>312</v>
      </c>
      <c r="H2156" t="s">
        <v>22</v>
      </c>
      <c r="I2156" t="s">
        <v>16</v>
      </c>
    </row>
    <row r="2157" spans="1:9" x14ac:dyDescent="0.25">
      <c r="A2157" t="s">
        <v>313</v>
      </c>
      <c r="B2157" t="s">
        <v>314</v>
      </c>
      <c r="C2157" t="s">
        <v>19</v>
      </c>
      <c r="D2157" t="s">
        <v>12</v>
      </c>
      <c r="E2157" t="s">
        <v>13</v>
      </c>
      <c r="F2157" s="1">
        <v>42820</v>
      </c>
      <c r="G2157" s="2" t="s">
        <v>315</v>
      </c>
      <c r="H2157" t="s">
        <v>22</v>
      </c>
      <c r="I2157" t="s">
        <v>16</v>
      </c>
    </row>
    <row r="2158" spans="1:9" x14ac:dyDescent="0.25">
      <c r="A2158" t="s">
        <v>292</v>
      </c>
      <c r="B2158" t="s">
        <v>293</v>
      </c>
      <c r="C2158" t="s">
        <v>57</v>
      </c>
      <c r="D2158" t="s">
        <v>12</v>
      </c>
      <c r="E2158" t="s">
        <v>31</v>
      </c>
      <c r="F2158" s="1">
        <v>42727</v>
      </c>
      <c r="G2158" s="2" t="s">
        <v>294</v>
      </c>
      <c r="H2158" t="s">
        <v>22</v>
      </c>
      <c r="I2158" t="s">
        <v>16</v>
      </c>
    </row>
    <row r="2159" spans="1:9" x14ac:dyDescent="0.25">
      <c r="A2159" t="s">
        <v>310</v>
      </c>
      <c r="B2159" t="s">
        <v>311</v>
      </c>
      <c r="C2159" t="s">
        <v>57</v>
      </c>
      <c r="D2159" t="s">
        <v>12</v>
      </c>
      <c r="E2159" t="s">
        <v>31</v>
      </c>
      <c r="F2159" s="1">
        <v>42832</v>
      </c>
      <c r="G2159" s="2" t="s">
        <v>312</v>
      </c>
      <c r="H2159" t="s">
        <v>22</v>
      </c>
      <c r="I2159" t="s">
        <v>16</v>
      </c>
    </row>
    <row r="2160" spans="1:9" x14ac:dyDescent="0.25">
      <c r="A2160" t="s">
        <v>310</v>
      </c>
      <c r="B2160" t="s">
        <v>311</v>
      </c>
      <c r="C2160" t="s">
        <v>57</v>
      </c>
      <c r="D2160" t="s">
        <v>12</v>
      </c>
      <c r="E2160" t="s">
        <v>31</v>
      </c>
      <c r="F2160" s="1">
        <v>42832</v>
      </c>
      <c r="G2160" s="2" t="s">
        <v>312</v>
      </c>
      <c r="H2160" t="s">
        <v>22</v>
      </c>
      <c r="I2160" t="s">
        <v>16</v>
      </c>
    </row>
    <row r="2161" spans="1:9" x14ac:dyDescent="0.25">
      <c r="A2161" t="s">
        <v>310</v>
      </c>
      <c r="B2161" t="s">
        <v>311</v>
      </c>
      <c r="C2161" t="s">
        <v>57</v>
      </c>
      <c r="D2161" t="s">
        <v>12</v>
      </c>
      <c r="E2161" t="s">
        <v>31</v>
      </c>
      <c r="F2161" s="1">
        <v>42832</v>
      </c>
      <c r="G2161" s="2" t="s">
        <v>312</v>
      </c>
      <c r="H2161" t="s">
        <v>22</v>
      </c>
      <c r="I2161" t="s">
        <v>16</v>
      </c>
    </row>
    <row r="2162" spans="1:9" x14ac:dyDescent="0.25">
      <c r="A2162" t="s">
        <v>310</v>
      </c>
      <c r="B2162" t="s">
        <v>311</v>
      </c>
      <c r="C2162" t="s">
        <v>57</v>
      </c>
      <c r="D2162" t="s">
        <v>12</v>
      </c>
      <c r="E2162" t="s">
        <v>31</v>
      </c>
      <c r="F2162" s="1">
        <v>42832</v>
      </c>
      <c r="G2162" s="2" t="s">
        <v>312</v>
      </c>
      <c r="H2162" t="s">
        <v>22</v>
      </c>
      <c r="I2162" t="s">
        <v>16</v>
      </c>
    </row>
    <row r="2163" spans="1:9" x14ac:dyDescent="0.25">
      <c r="A2163" t="s">
        <v>310</v>
      </c>
      <c r="B2163" t="s">
        <v>311</v>
      </c>
      <c r="C2163" t="s">
        <v>57</v>
      </c>
      <c r="D2163" t="s">
        <v>12</v>
      </c>
      <c r="E2163" t="s">
        <v>31</v>
      </c>
      <c r="F2163" s="1">
        <v>42832</v>
      </c>
      <c r="G2163" s="2" t="s">
        <v>312</v>
      </c>
      <c r="H2163" t="s">
        <v>22</v>
      </c>
      <c r="I2163" t="s">
        <v>16</v>
      </c>
    </row>
    <row r="2164" spans="1:9" x14ac:dyDescent="0.25">
      <c r="A2164" t="s">
        <v>310</v>
      </c>
      <c r="B2164" t="s">
        <v>311</v>
      </c>
      <c r="C2164" t="s">
        <v>57</v>
      </c>
      <c r="D2164" t="s">
        <v>12</v>
      </c>
      <c r="E2164" t="s">
        <v>31</v>
      </c>
      <c r="F2164" s="1">
        <v>42832</v>
      </c>
      <c r="G2164" s="2" t="s">
        <v>312</v>
      </c>
      <c r="H2164" t="s">
        <v>22</v>
      </c>
      <c r="I2164" t="s">
        <v>16</v>
      </c>
    </row>
    <row r="2165" spans="1:9" x14ac:dyDescent="0.25">
      <c r="A2165" t="s">
        <v>277</v>
      </c>
      <c r="B2165" t="s">
        <v>278</v>
      </c>
      <c r="C2165" t="s">
        <v>57</v>
      </c>
      <c r="D2165" t="s">
        <v>12</v>
      </c>
      <c r="E2165" t="s">
        <v>233</v>
      </c>
      <c r="F2165" s="1">
        <v>43467</v>
      </c>
      <c r="G2165" s="2" t="s">
        <v>279</v>
      </c>
      <c r="H2165" t="s">
        <v>15</v>
      </c>
      <c r="I2165" t="s">
        <v>16</v>
      </c>
    </row>
    <row r="2166" spans="1:9" x14ac:dyDescent="0.25">
      <c r="A2166" t="s">
        <v>277</v>
      </c>
      <c r="B2166" t="s">
        <v>278</v>
      </c>
      <c r="C2166" t="s">
        <v>57</v>
      </c>
      <c r="D2166" t="s">
        <v>12</v>
      </c>
      <c r="E2166" t="s">
        <v>233</v>
      </c>
      <c r="F2166" s="1">
        <v>43467</v>
      </c>
      <c r="G2166" s="2" t="s">
        <v>279</v>
      </c>
      <c r="H2166" t="s">
        <v>15</v>
      </c>
      <c r="I2166" t="s">
        <v>16</v>
      </c>
    </row>
    <row r="2167" spans="1:9" x14ac:dyDescent="0.25">
      <c r="A2167" t="s">
        <v>316</v>
      </c>
      <c r="B2167" t="s">
        <v>317</v>
      </c>
      <c r="C2167" t="s">
        <v>57</v>
      </c>
      <c r="D2167" t="s">
        <v>12</v>
      </c>
      <c r="E2167" t="s">
        <v>31</v>
      </c>
      <c r="F2167" s="1">
        <v>42779</v>
      </c>
      <c r="G2167" s="2" t="s">
        <v>318</v>
      </c>
      <c r="H2167" t="s">
        <v>22</v>
      </c>
      <c r="I2167" t="s">
        <v>16</v>
      </c>
    </row>
    <row r="2168" spans="1:9" x14ac:dyDescent="0.25">
      <c r="A2168" t="s">
        <v>316</v>
      </c>
      <c r="B2168" t="s">
        <v>317</v>
      </c>
      <c r="C2168" t="s">
        <v>57</v>
      </c>
      <c r="D2168" t="s">
        <v>12</v>
      </c>
      <c r="E2168" t="s">
        <v>31</v>
      </c>
      <c r="F2168" s="1">
        <v>42779</v>
      </c>
      <c r="G2168" s="2" t="s">
        <v>318</v>
      </c>
      <c r="H2168" t="s">
        <v>22</v>
      </c>
      <c r="I2168" t="s">
        <v>16</v>
      </c>
    </row>
    <row r="2169" spans="1:9" x14ac:dyDescent="0.25">
      <c r="A2169" t="s">
        <v>316</v>
      </c>
      <c r="B2169" t="s">
        <v>317</v>
      </c>
      <c r="C2169" t="s">
        <v>57</v>
      </c>
      <c r="D2169" t="s">
        <v>12</v>
      </c>
      <c r="E2169" t="s">
        <v>31</v>
      </c>
      <c r="F2169" s="1">
        <v>42779</v>
      </c>
      <c r="G2169" s="2" t="s">
        <v>318</v>
      </c>
      <c r="H2169" t="s">
        <v>22</v>
      </c>
      <c r="I2169" t="s">
        <v>16</v>
      </c>
    </row>
    <row r="2170" spans="1:9" x14ac:dyDescent="0.25">
      <c r="A2170" t="s">
        <v>319</v>
      </c>
      <c r="B2170" t="s">
        <v>320</v>
      </c>
      <c r="C2170" t="s">
        <v>57</v>
      </c>
      <c r="D2170" t="s">
        <v>12</v>
      </c>
      <c r="E2170" t="s">
        <v>31</v>
      </c>
      <c r="F2170" s="1">
        <v>43098</v>
      </c>
      <c r="G2170" t="s">
        <v>321</v>
      </c>
      <c r="H2170" t="s">
        <v>22</v>
      </c>
      <c r="I2170" t="s">
        <v>16</v>
      </c>
    </row>
    <row r="2171" spans="1:9" x14ac:dyDescent="0.25">
      <c r="A2171" t="s">
        <v>319</v>
      </c>
      <c r="B2171" t="s">
        <v>320</v>
      </c>
      <c r="C2171" t="s">
        <v>57</v>
      </c>
      <c r="D2171" t="s">
        <v>12</v>
      </c>
      <c r="E2171" t="s">
        <v>31</v>
      </c>
      <c r="F2171" s="1">
        <v>43098</v>
      </c>
      <c r="G2171" t="s">
        <v>321</v>
      </c>
      <c r="H2171" t="s">
        <v>22</v>
      </c>
      <c r="I2171" t="s">
        <v>16</v>
      </c>
    </row>
    <row r="2172" spans="1:9" x14ac:dyDescent="0.25">
      <c r="A2172" t="s">
        <v>319</v>
      </c>
      <c r="B2172" t="s">
        <v>320</v>
      </c>
      <c r="C2172" t="s">
        <v>57</v>
      </c>
      <c r="D2172" t="s">
        <v>12</v>
      </c>
      <c r="E2172" t="s">
        <v>31</v>
      </c>
      <c r="F2172" s="1">
        <v>43098</v>
      </c>
      <c r="G2172" t="s">
        <v>321</v>
      </c>
      <c r="H2172" t="s">
        <v>22</v>
      </c>
      <c r="I2172" t="s">
        <v>16</v>
      </c>
    </row>
    <row r="2173" spans="1:9" x14ac:dyDescent="0.25">
      <c r="A2173" t="s">
        <v>322</v>
      </c>
      <c r="B2173" t="s">
        <v>323</v>
      </c>
      <c r="C2173" t="s">
        <v>11</v>
      </c>
      <c r="D2173" t="s">
        <v>12</v>
      </c>
      <c r="E2173" t="s">
        <v>13</v>
      </c>
      <c r="F2173" s="1">
        <v>42932</v>
      </c>
      <c r="G2173" s="2" t="s">
        <v>324</v>
      </c>
      <c r="H2173" t="s">
        <v>15</v>
      </c>
      <c r="I2173" t="s">
        <v>16</v>
      </c>
    </row>
    <row r="2174" spans="1:9" x14ac:dyDescent="0.25">
      <c r="A2174" t="s">
        <v>319</v>
      </c>
      <c r="B2174" t="s">
        <v>320</v>
      </c>
      <c r="C2174" t="s">
        <v>57</v>
      </c>
      <c r="D2174" t="s">
        <v>12</v>
      </c>
      <c r="E2174" t="s">
        <v>31</v>
      </c>
      <c r="F2174" s="1">
        <v>43098</v>
      </c>
      <c r="G2174" t="s">
        <v>321</v>
      </c>
      <c r="H2174" t="s">
        <v>22</v>
      </c>
      <c r="I2174" t="s">
        <v>16</v>
      </c>
    </row>
    <row r="2175" spans="1:9" x14ac:dyDescent="0.25">
      <c r="A2175" t="s">
        <v>319</v>
      </c>
      <c r="B2175" t="s">
        <v>320</v>
      </c>
      <c r="C2175" t="s">
        <v>57</v>
      </c>
      <c r="D2175" t="s">
        <v>12</v>
      </c>
      <c r="E2175" t="s">
        <v>31</v>
      </c>
      <c r="F2175" s="1">
        <v>43098</v>
      </c>
      <c r="G2175" t="s">
        <v>321</v>
      </c>
      <c r="H2175" t="s">
        <v>22</v>
      </c>
      <c r="I2175" t="s">
        <v>16</v>
      </c>
    </row>
    <row r="2176" spans="1:9" x14ac:dyDescent="0.25">
      <c r="A2176" t="s">
        <v>319</v>
      </c>
      <c r="B2176" t="s">
        <v>320</v>
      </c>
      <c r="C2176" t="s">
        <v>57</v>
      </c>
      <c r="D2176" t="s">
        <v>12</v>
      </c>
      <c r="E2176" t="s">
        <v>31</v>
      </c>
      <c r="F2176" s="1">
        <v>43098</v>
      </c>
      <c r="G2176" t="s">
        <v>321</v>
      </c>
      <c r="H2176" t="s">
        <v>22</v>
      </c>
      <c r="I2176" t="s">
        <v>16</v>
      </c>
    </row>
    <row r="2177" spans="1:9" x14ac:dyDescent="0.25">
      <c r="A2177" t="s">
        <v>319</v>
      </c>
      <c r="B2177" t="s">
        <v>320</v>
      </c>
      <c r="C2177" t="s">
        <v>57</v>
      </c>
      <c r="D2177" t="s">
        <v>12</v>
      </c>
      <c r="E2177" t="s">
        <v>31</v>
      </c>
      <c r="F2177" s="1">
        <v>43098</v>
      </c>
      <c r="G2177" t="s">
        <v>321</v>
      </c>
      <c r="H2177" t="s">
        <v>22</v>
      </c>
      <c r="I2177" t="s">
        <v>16</v>
      </c>
    </row>
    <row r="2178" spans="1:9" x14ac:dyDescent="0.25">
      <c r="A2178" t="s">
        <v>319</v>
      </c>
      <c r="B2178" t="s">
        <v>320</v>
      </c>
      <c r="C2178" t="s">
        <v>57</v>
      </c>
      <c r="D2178" t="s">
        <v>12</v>
      </c>
      <c r="E2178" t="s">
        <v>31</v>
      </c>
      <c r="F2178" s="1">
        <v>43098</v>
      </c>
      <c r="G2178" t="s">
        <v>321</v>
      </c>
      <c r="H2178" t="s">
        <v>22</v>
      </c>
      <c r="I2178" t="s">
        <v>16</v>
      </c>
    </row>
    <row r="2179" spans="1:9" x14ac:dyDescent="0.25">
      <c r="A2179" t="s">
        <v>319</v>
      </c>
      <c r="B2179" t="s">
        <v>320</v>
      </c>
      <c r="C2179" t="s">
        <v>57</v>
      </c>
      <c r="D2179" t="s">
        <v>12</v>
      </c>
      <c r="E2179" t="s">
        <v>31</v>
      </c>
      <c r="F2179" s="1">
        <v>43098</v>
      </c>
      <c r="G2179" t="s">
        <v>321</v>
      </c>
      <c r="H2179" t="s">
        <v>22</v>
      </c>
      <c r="I2179" t="s">
        <v>16</v>
      </c>
    </row>
    <row r="2180" spans="1:9" x14ac:dyDescent="0.25">
      <c r="A2180" t="s">
        <v>319</v>
      </c>
      <c r="B2180" t="s">
        <v>320</v>
      </c>
      <c r="C2180" t="s">
        <v>57</v>
      </c>
      <c r="D2180" t="s">
        <v>12</v>
      </c>
      <c r="E2180" t="s">
        <v>31</v>
      </c>
      <c r="F2180" s="1">
        <v>43098</v>
      </c>
      <c r="G2180" t="s">
        <v>321</v>
      </c>
      <c r="H2180" t="s">
        <v>22</v>
      </c>
      <c r="I2180" t="s">
        <v>16</v>
      </c>
    </row>
    <row r="2181" spans="1:9" x14ac:dyDescent="0.25">
      <c r="A2181" t="s">
        <v>319</v>
      </c>
      <c r="B2181" t="s">
        <v>320</v>
      </c>
      <c r="C2181" t="s">
        <v>57</v>
      </c>
      <c r="D2181" t="s">
        <v>12</v>
      </c>
      <c r="E2181" t="s">
        <v>31</v>
      </c>
      <c r="F2181" s="1">
        <v>43098</v>
      </c>
      <c r="G2181" t="s">
        <v>321</v>
      </c>
      <c r="H2181" t="s">
        <v>22</v>
      </c>
      <c r="I2181" t="s">
        <v>16</v>
      </c>
    </row>
    <row r="2182" spans="1:9" x14ac:dyDescent="0.25">
      <c r="A2182" t="s">
        <v>319</v>
      </c>
      <c r="B2182" t="s">
        <v>320</v>
      </c>
      <c r="C2182" t="s">
        <v>57</v>
      </c>
      <c r="D2182" t="s">
        <v>12</v>
      </c>
      <c r="E2182" t="s">
        <v>31</v>
      </c>
      <c r="F2182" s="1">
        <v>43098</v>
      </c>
      <c r="G2182" t="s">
        <v>321</v>
      </c>
      <c r="H2182" t="s">
        <v>22</v>
      </c>
      <c r="I2182" t="s">
        <v>16</v>
      </c>
    </row>
    <row r="2183" spans="1:9" x14ac:dyDescent="0.25">
      <c r="A2183" t="s">
        <v>319</v>
      </c>
      <c r="B2183" t="s">
        <v>320</v>
      </c>
      <c r="C2183" t="s">
        <v>57</v>
      </c>
      <c r="D2183" t="s">
        <v>12</v>
      </c>
      <c r="E2183" t="s">
        <v>31</v>
      </c>
      <c r="F2183" s="1">
        <v>43098</v>
      </c>
      <c r="G2183" t="s">
        <v>321</v>
      </c>
      <c r="H2183" t="s">
        <v>22</v>
      </c>
      <c r="I2183" t="s">
        <v>16</v>
      </c>
    </row>
    <row r="2184" spans="1:9" x14ac:dyDescent="0.25">
      <c r="A2184" t="s">
        <v>319</v>
      </c>
      <c r="B2184" t="s">
        <v>320</v>
      </c>
      <c r="C2184" t="s">
        <v>57</v>
      </c>
      <c r="D2184" t="s">
        <v>12</v>
      </c>
      <c r="E2184" t="s">
        <v>31</v>
      </c>
      <c r="F2184" s="1">
        <v>43098</v>
      </c>
      <c r="G2184" t="s">
        <v>321</v>
      </c>
      <c r="H2184" t="s">
        <v>22</v>
      </c>
      <c r="I2184" t="s">
        <v>16</v>
      </c>
    </row>
    <row r="2185" spans="1:9" x14ac:dyDescent="0.25">
      <c r="A2185" t="s">
        <v>319</v>
      </c>
      <c r="B2185" t="s">
        <v>320</v>
      </c>
      <c r="C2185" t="s">
        <v>57</v>
      </c>
      <c r="D2185" t="s">
        <v>12</v>
      </c>
      <c r="E2185" t="s">
        <v>31</v>
      </c>
      <c r="F2185" s="1">
        <v>43098</v>
      </c>
      <c r="G2185" t="s">
        <v>321</v>
      </c>
      <c r="H2185" t="s">
        <v>22</v>
      </c>
      <c r="I2185" t="s">
        <v>16</v>
      </c>
    </row>
    <row r="2186" spans="1:9" x14ac:dyDescent="0.25">
      <c r="A2186" t="s">
        <v>319</v>
      </c>
      <c r="B2186" t="s">
        <v>320</v>
      </c>
      <c r="C2186" t="s">
        <v>57</v>
      </c>
      <c r="D2186" t="s">
        <v>12</v>
      </c>
      <c r="E2186" t="s">
        <v>31</v>
      </c>
      <c r="F2186" s="1">
        <v>43098</v>
      </c>
      <c r="G2186" t="s">
        <v>321</v>
      </c>
      <c r="H2186" t="s">
        <v>22</v>
      </c>
      <c r="I2186" t="s">
        <v>16</v>
      </c>
    </row>
    <row r="2187" spans="1:9" x14ac:dyDescent="0.25">
      <c r="A2187" t="s">
        <v>319</v>
      </c>
      <c r="B2187" t="s">
        <v>320</v>
      </c>
      <c r="C2187" t="s">
        <v>57</v>
      </c>
      <c r="D2187" t="s">
        <v>12</v>
      </c>
      <c r="E2187" t="s">
        <v>31</v>
      </c>
      <c r="F2187" s="1">
        <v>43098</v>
      </c>
      <c r="G2187" t="s">
        <v>321</v>
      </c>
      <c r="H2187" t="s">
        <v>22</v>
      </c>
      <c r="I2187" t="s">
        <v>16</v>
      </c>
    </row>
    <row r="2188" spans="1:9" x14ac:dyDescent="0.25">
      <c r="A2188" t="s">
        <v>325</v>
      </c>
      <c r="B2188" t="s">
        <v>326</v>
      </c>
      <c r="C2188" t="s">
        <v>57</v>
      </c>
      <c r="D2188" t="s">
        <v>12</v>
      </c>
      <c r="E2188" t="s">
        <v>31</v>
      </c>
      <c r="F2188" s="1">
        <v>42564</v>
      </c>
      <c r="G2188" s="2" t="s">
        <v>327</v>
      </c>
      <c r="H2188" t="s">
        <v>22</v>
      </c>
      <c r="I2188" t="s">
        <v>16</v>
      </c>
    </row>
    <row r="2189" spans="1:9" x14ac:dyDescent="0.25">
      <c r="A2189" t="s">
        <v>325</v>
      </c>
      <c r="B2189" t="s">
        <v>326</v>
      </c>
      <c r="C2189" t="s">
        <v>57</v>
      </c>
      <c r="D2189" t="s">
        <v>12</v>
      </c>
      <c r="E2189" t="s">
        <v>31</v>
      </c>
      <c r="F2189" s="1">
        <v>42564</v>
      </c>
      <c r="G2189" s="2" t="s">
        <v>327</v>
      </c>
      <c r="H2189" t="s">
        <v>22</v>
      </c>
      <c r="I2189" t="s">
        <v>16</v>
      </c>
    </row>
    <row r="2190" spans="1:9" x14ac:dyDescent="0.25">
      <c r="A2190" t="s">
        <v>325</v>
      </c>
      <c r="B2190" t="s">
        <v>326</v>
      </c>
      <c r="C2190" t="s">
        <v>57</v>
      </c>
      <c r="D2190" t="s">
        <v>12</v>
      </c>
      <c r="E2190" t="s">
        <v>31</v>
      </c>
      <c r="F2190" s="1">
        <v>42564</v>
      </c>
      <c r="G2190" s="2" t="s">
        <v>327</v>
      </c>
      <c r="H2190" t="s">
        <v>22</v>
      </c>
      <c r="I2190" t="s">
        <v>16</v>
      </c>
    </row>
    <row r="2191" spans="1:9" x14ac:dyDescent="0.25">
      <c r="A2191" t="s">
        <v>325</v>
      </c>
      <c r="B2191" t="s">
        <v>326</v>
      </c>
      <c r="C2191" t="s">
        <v>57</v>
      </c>
      <c r="D2191" t="s">
        <v>12</v>
      </c>
      <c r="E2191" t="s">
        <v>31</v>
      </c>
      <c r="F2191" s="1">
        <v>42564</v>
      </c>
      <c r="G2191" s="2" t="s">
        <v>327</v>
      </c>
      <c r="H2191" t="s">
        <v>22</v>
      </c>
      <c r="I2191" t="s">
        <v>16</v>
      </c>
    </row>
    <row r="2192" spans="1:9" x14ac:dyDescent="0.25">
      <c r="A2192" t="s">
        <v>325</v>
      </c>
      <c r="B2192" t="s">
        <v>326</v>
      </c>
      <c r="C2192" t="s">
        <v>57</v>
      </c>
      <c r="D2192" t="s">
        <v>12</v>
      </c>
      <c r="E2192" t="s">
        <v>31</v>
      </c>
      <c r="F2192" s="1">
        <v>42564</v>
      </c>
      <c r="G2192" s="2" t="s">
        <v>327</v>
      </c>
      <c r="H2192" t="s">
        <v>22</v>
      </c>
      <c r="I2192" t="s">
        <v>16</v>
      </c>
    </row>
    <row r="2193" spans="1:9" x14ac:dyDescent="0.25">
      <c r="A2193" t="s">
        <v>325</v>
      </c>
      <c r="B2193" t="s">
        <v>326</v>
      </c>
      <c r="C2193" t="s">
        <v>57</v>
      </c>
      <c r="D2193" t="s">
        <v>12</v>
      </c>
      <c r="E2193" t="s">
        <v>31</v>
      </c>
      <c r="F2193" s="1">
        <v>42564</v>
      </c>
      <c r="G2193" s="2" t="s">
        <v>327</v>
      </c>
      <c r="H2193" t="s">
        <v>22</v>
      </c>
      <c r="I2193" t="s">
        <v>16</v>
      </c>
    </row>
    <row r="2194" spans="1:9" x14ac:dyDescent="0.25">
      <c r="A2194" t="s">
        <v>325</v>
      </c>
      <c r="B2194" t="s">
        <v>326</v>
      </c>
      <c r="C2194" t="s">
        <v>57</v>
      </c>
      <c r="D2194" t="s">
        <v>12</v>
      </c>
      <c r="E2194" t="s">
        <v>31</v>
      </c>
      <c r="F2194" s="1">
        <v>42564</v>
      </c>
      <c r="G2194" s="2" t="s">
        <v>327</v>
      </c>
      <c r="H2194" t="s">
        <v>22</v>
      </c>
      <c r="I2194" t="s">
        <v>16</v>
      </c>
    </row>
    <row r="2195" spans="1:9" x14ac:dyDescent="0.25">
      <c r="A2195" t="s">
        <v>325</v>
      </c>
      <c r="B2195" t="s">
        <v>326</v>
      </c>
      <c r="C2195" t="s">
        <v>57</v>
      </c>
      <c r="D2195" t="s">
        <v>12</v>
      </c>
      <c r="E2195" t="s">
        <v>31</v>
      </c>
      <c r="F2195" s="1">
        <v>42564</v>
      </c>
      <c r="G2195" s="2" t="s">
        <v>327</v>
      </c>
      <c r="H2195" t="s">
        <v>22</v>
      </c>
      <c r="I2195" t="s">
        <v>16</v>
      </c>
    </row>
    <row r="2196" spans="1:9" x14ac:dyDescent="0.25">
      <c r="A2196" t="s">
        <v>328</v>
      </c>
      <c r="B2196" t="s">
        <v>329</v>
      </c>
      <c r="C2196" t="s">
        <v>57</v>
      </c>
      <c r="D2196" t="s">
        <v>12</v>
      </c>
      <c r="E2196" t="s">
        <v>20</v>
      </c>
      <c r="F2196" s="1">
        <v>43221</v>
      </c>
      <c r="G2196" s="2" t="s">
        <v>330</v>
      </c>
      <c r="H2196" t="s">
        <v>22</v>
      </c>
      <c r="I2196" t="s">
        <v>16</v>
      </c>
    </row>
    <row r="2197" spans="1:9" x14ac:dyDescent="0.25">
      <c r="A2197" t="s">
        <v>328</v>
      </c>
      <c r="B2197" t="s">
        <v>329</v>
      </c>
      <c r="C2197" t="s">
        <v>57</v>
      </c>
      <c r="D2197" t="s">
        <v>12</v>
      </c>
      <c r="E2197" t="s">
        <v>20</v>
      </c>
      <c r="F2197" s="1">
        <v>43221</v>
      </c>
      <c r="G2197" s="2" t="s">
        <v>330</v>
      </c>
      <c r="H2197" t="s">
        <v>22</v>
      </c>
      <c r="I2197" t="s">
        <v>16</v>
      </c>
    </row>
    <row r="2198" spans="1:9" x14ac:dyDescent="0.25">
      <c r="A2198" t="s">
        <v>328</v>
      </c>
      <c r="B2198" t="s">
        <v>329</v>
      </c>
      <c r="C2198" t="s">
        <v>57</v>
      </c>
      <c r="D2198" t="s">
        <v>12</v>
      </c>
      <c r="E2198" t="s">
        <v>20</v>
      </c>
      <c r="F2198" s="1">
        <v>43221</v>
      </c>
      <c r="G2198" s="2" t="s">
        <v>330</v>
      </c>
      <c r="H2198" t="s">
        <v>22</v>
      </c>
      <c r="I2198" t="s">
        <v>16</v>
      </c>
    </row>
    <row r="2199" spans="1:9" x14ac:dyDescent="0.25">
      <c r="A2199" t="s">
        <v>328</v>
      </c>
      <c r="B2199" t="s">
        <v>329</v>
      </c>
      <c r="C2199" t="s">
        <v>57</v>
      </c>
      <c r="D2199" t="s">
        <v>12</v>
      </c>
      <c r="E2199" t="s">
        <v>20</v>
      </c>
      <c r="F2199" s="1">
        <v>43221</v>
      </c>
      <c r="G2199" s="2" t="s">
        <v>330</v>
      </c>
      <c r="H2199" t="s">
        <v>22</v>
      </c>
      <c r="I2199" t="s">
        <v>16</v>
      </c>
    </row>
    <row r="2200" spans="1:9" x14ac:dyDescent="0.25">
      <c r="A2200" t="s">
        <v>328</v>
      </c>
      <c r="B2200" t="s">
        <v>329</v>
      </c>
      <c r="C2200" t="s">
        <v>57</v>
      </c>
      <c r="D2200" t="s">
        <v>12</v>
      </c>
      <c r="E2200" t="s">
        <v>20</v>
      </c>
      <c r="F2200" s="1">
        <v>43221</v>
      </c>
      <c r="G2200" s="2" t="s">
        <v>330</v>
      </c>
      <c r="H2200" t="s">
        <v>22</v>
      </c>
      <c r="I2200" t="s">
        <v>16</v>
      </c>
    </row>
    <row r="2201" spans="1:9" x14ac:dyDescent="0.25">
      <c r="A2201" t="s">
        <v>328</v>
      </c>
      <c r="B2201" t="s">
        <v>329</v>
      </c>
      <c r="C2201" t="s">
        <v>57</v>
      </c>
      <c r="D2201" t="s">
        <v>12</v>
      </c>
      <c r="E2201" t="s">
        <v>20</v>
      </c>
      <c r="F2201" s="1">
        <v>43221</v>
      </c>
      <c r="G2201" s="2" t="s">
        <v>330</v>
      </c>
      <c r="H2201" t="s">
        <v>22</v>
      </c>
      <c r="I2201" t="s">
        <v>16</v>
      </c>
    </row>
    <row r="2202" spans="1:9" x14ac:dyDescent="0.25">
      <c r="A2202" t="s">
        <v>328</v>
      </c>
      <c r="B2202" t="s">
        <v>329</v>
      </c>
      <c r="C2202" t="s">
        <v>57</v>
      </c>
      <c r="D2202" t="s">
        <v>12</v>
      </c>
      <c r="E2202" t="s">
        <v>20</v>
      </c>
      <c r="F2202" s="1">
        <v>43221</v>
      </c>
      <c r="G2202" s="2" t="s">
        <v>330</v>
      </c>
      <c r="H2202" t="s">
        <v>22</v>
      </c>
      <c r="I2202" t="s">
        <v>16</v>
      </c>
    </row>
    <row r="2203" spans="1:9" x14ac:dyDescent="0.25">
      <c r="A2203" t="s">
        <v>328</v>
      </c>
      <c r="B2203" t="s">
        <v>329</v>
      </c>
      <c r="C2203" t="s">
        <v>57</v>
      </c>
      <c r="D2203" t="s">
        <v>12</v>
      </c>
      <c r="E2203" t="s">
        <v>20</v>
      </c>
      <c r="F2203" s="1">
        <v>43221</v>
      </c>
      <c r="G2203" s="2" t="s">
        <v>330</v>
      </c>
      <c r="H2203" t="s">
        <v>22</v>
      </c>
      <c r="I2203" t="s">
        <v>16</v>
      </c>
    </row>
    <row r="2204" spans="1:9" x14ac:dyDescent="0.25">
      <c r="A2204" t="s">
        <v>328</v>
      </c>
      <c r="B2204" t="s">
        <v>329</v>
      </c>
      <c r="C2204" t="s">
        <v>57</v>
      </c>
      <c r="D2204" t="s">
        <v>12</v>
      </c>
      <c r="E2204" t="s">
        <v>20</v>
      </c>
      <c r="F2204" s="1">
        <v>43221</v>
      </c>
      <c r="G2204" s="2" t="s">
        <v>330</v>
      </c>
      <c r="H2204" t="s">
        <v>22</v>
      </c>
      <c r="I2204" t="s">
        <v>16</v>
      </c>
    </row>
    <row r="2205" spans="1:9" x14ac:dyDescent="0.25">
      <c r="A2205" t="s">
        <v>328</v>
      </c>
      <c r="B2205" t="s">
        <v>329</v>
      </c>
      <c r="C2205" t="s">
        <v>57</v>
      </c>
      <c r="D2205" t="s">
        <v>12</v>
      </c>
      <c r="E2205" t="s">
        <v>20</v>
      </c>
      <c r="F2205" s="1">
        <v>43221</v>
      </c>
      <c r="G2205" s="2" t="s">
        <v>330</v>
      </c>
      <c r="H2205" t="s">
        <v>22</v>
      </c>
      <c r="I2205" t="s">
        <v>16</v>
      </c>
    </row>
    <row r="2206" spans="1:9" x14ac:dyDescent="0.25">
      <c r="A2206" t="s">
        <v>328</v>
      </c>
      <c r="B2206" t="s">
        <v>329</v>
      </c>
      <c r="C2206" t="s">
        <v>57</v>
      </c>
      <c r="D2206" t="s">
        <v>12</v>
      </c>
      <c r="E2206" t="s">
        <v>20</v>
      </c>
      <c r="F2206" s="1">
        <v>43221</v>
      </c>
      <c r="G2206" s="2" t="s">
        <v>330</v>
      </c>
      <c r="H2206" t="s">
        <v>22</v>
      </c>
      <c r="I2206" t="s">
        <v>16</v>
      </c>
    </row>
    <row r="2207" spans="1:9" x14ac:dyDescent="0.25">
      <c r="A2207" t="s">
        <v>328</v>
      </c>
      <c r="B2207" t="s">
        <v>329</v>
      </c>
      <c r="C2207" t="s">
        <v>57</v>
      </c>
      <c r="D2207" t="s">
        <v>12</v>
      </c>
      <c r="E2207" t="s">
        <v>20</v>
      </c>
      <c r="F2207" s="1">
        <v>43221</v>
      </c>
      <c r="G2207" s="2" t="s">
        <v>330</v>
      </c>
      <c r="H2207" t="s">
        <v>22</v>
      </c>
      <c r="I2207" t="s">
        <v>16</v>
      </c>
    </row>
    <row r="2208" spans="1:9" x14ac:dyDescent="0.25">
      <c r="A2208" t="s">
        <v>328</v>
      </c>
      <c r="B2208" t="s">
        <v>329</v>
      </c>
      <c r="C2208" t="s">
        <v>57</v>
      </c>
      <c r="D2208" t="s">
        <v>12</v>
      </c>
      <c r="E2208" t="s">
        <v>20</v>
      </c>
      <c r="F2208" s="1">
        <v>43221</v>
      </c>
      <c r="G2208" s="2" t="s">
        <v>330</v>
      </c>
      <c r="H2208" t="s">
        <v>22</v>
      </c>
      <c r="I2208" t="s">
        <v>16</v>
      </c>
    </row>
    <row r="2209" spans="1:9" x14ac:dyDescent="0.25">
      <c r="A2209" t="s">
        <v>328</v>
      </c>
      <c r="B2209" t="s">
        <v>329</v>
      </c>
      <c r="C2209" t="s">
        <v>57</v>
      </c>
      <c r="D2209" t="s">
        <v>12</v>
      </c>
      <c r="E2209" t="s">
        <v>20</v>
      </c>
      <c r="F2209" s="1">
        <v>43221</v>
      </c>
      <c r="G2209" s="2" t="s">
        <v>330</v>
      </c>
      <c r="H2209" t="s">
        <v>22</v>
      </c>
      <c r="I2209" t="s">
        <v>16</v>
      </c>
    </row>
    <row r="2210" spans="1:9" x14ac:dyDescent="0.25">
      <c r="A2210" t="s">
        <v>331</v>
      </c>
      <c r="B2210" t="s">
        <v>332</v>
      </c>
      <c r="C2210" t="s">
        <v>19</v>
      </c>
      <c r="D2210" t="s">
        <v>12</v>
      </c>
      <c r="E2210" t="s">
        <v>31</v>
      </c>
      <c r="F2210" s="1">
        <v>42870</v>
      </c>
      <c r="G2210" s="2" t="s">
        <v>333</v>
      </c>
      <c r="H2210" t="s">
        <v>128</v>
      </c>
      <c r="I2210" t="s">
        <v>16</v>
      </c>
    </row>
    <row r="2211" spans="1:9" x14ac:dyDescent="0.25">
      <c r="A2211" t="s">
        <v>331</v>
      </c>
      <c r="B2211" t="s">
        <v>332</v>
      </c>
      <c r="C2211" t="s">
        <v>19</v>
      </c>
      <c r="D2211" t="s">
        <v>12</v>
      </c>
      <c r="E2211" t="s">
        <v>31</v>
      </c>
      <c r="F2211" s="1">
        <v>42870</v>
      </c>
      <c r="G2211" s="2" t="s">
        <v>333</v>
      </c>
      <c r="H2211" t="s">
        <v>128</v>
      </c>
      <c r="I2211" t="s">
        <v>16</v>
      </c>
    </row>
    <row r="2212" spans="1:9" x14ac:dyDescent="0.25">
      <c r="A2212" t="s">
        <v>331</v>
      </c>
      <c r="B2212" t="s">
        <v>332</v>
      </c>
      <c r="C2212" t="s">
        <v>19</v>
      </c>
      <c r="D2212" t="s">
        <v>12</v>
      </c>
      <c r="E2212" t="s">
        <v>31</v>
      </c>
      <c r="F2212" s="1">
        <v>42870</v>
      </c>
      <c r="G2212" s="2" t="s">
        <v>333</v>
      </c>
      <c r="H2212" t="s">
        <v>128</v>
      </c>
      <c r="I2212" t="s">
        <v>16</v>
      </c>
    </row>
    <row r="2213" spans="1:9" x14ac:dyDescent="0.25">
      <c r="A2213" t="s">
        <v>331</v>
      </c>
      <c r="B2213" t="s">
        <v>332</v>
      </c>
      <c r="C2213" t="s">
        <v>19</v>
      </c>
      <c r="D2213" t="s">
        <v>12</v>
      </c>
      <c r="E2213" t="s">
        <v>31</v>
      </c>
      <c r="F2213" s="1">
        <v>42870</v>
      </c>
      <c r="G2213" s="2" t="s">
        <v>333</v>
      </c>
      <c r="H2213" t="s">
        <v>128</v>
      </c>
      <c r="I2213" t="s">
        <v>16</v>
      </c>
    </row>
    <row r="2214" spans="1:9" x14ac:dyDescent="0.25">
      <c r="A2214" t="s">
        <v>331</v>
      </c>
      <c r="B2214" t="s">
        <v>332</v>
      </c>
      <c r="C2214" t="s">
        <v>19</v>
      </c>
      <c r="D2214" t="s">
        <v>12</v>
      </c>
      <c r="E2214" t="s">
        <v>31</v>
      </c>
      <c r="F2214" s="1">
        <v>42870</v>
      </c>
      <c r="G2214" s="2" t="s">
        <v>333</v>
      </c>
      <c r="H2214" t="s">
        <v>128</v>
      </c>
      <c r="I2214" t="s">
        <v>16</v>
      </c>
    </row>
    <row r="2215" spans="1:9" x14ac:dyDescent="0.25">
      <c r="A2215" t="s">
        <v>334</v>
      </c>
      <c r="B2215" t="s">
        <v>335</v>
      </c>
      <c r="C2215" t="s">
        <v>19</v>
      </c>
      <c r="D2215" t="s">
        <v>12</v>
      </c>
      <c r="E2215" t="s">
        <v>13</v>
      </c>
      <c r="F2215" s="1">
        <v>42934</v>
      </c>
      <c r="G2215" s="2" t="s">
        <v>336</v>
      </c>
      <c r="H2215" t="s">
        <v>15</v>
      </c>
      <c r="I2215" t="s">
        <v>16</v>
      </c>
    </row>
    <row r="2216" spans="1:9" x14ac:dyDescent="0.25">
      <c r="A2216" t="s">
        <v>322</v>
      </c>
      <c r="B2216" t="s">
        <v>323</v>
      </c>
      <c r="C2216" t="s">
        <v>11</v>
      </c>
      <c r="D2216" t="s">
        <v>12</v>
      </c>
      <c r="E2216" t="s">
        <v>13</v>
      </c>
      <c r="F2216" s="1">
        <v>42932</v>
      </c>
      <c r="G2216" s="2" t="s">
        <v>324</v>
      </c>
      <c r="H2216" t="s">
        <v>15</v>
      </c>
      <c r="I2216" t="s">
        <v>16</v>
      </c>
    </row>
    <row r="2217" spans="1:9" x14ac:dyDescent="0.25">
      <c r="A2217" t="s">
        <v>322</v>
      </c>
      <c r="B2217" t="s">
        <v>323</v>
      </c>
      <c r="C2217" t="s">
        <v>11</v>
      </c>
      <c r="D2217" t="s">
        <v>12</v>
      </c>
      <c r="E2217" t="s">
        <v>13</v>
      </c>
      <c r="F2217" s="1">
        <v>42932</v>
      </c>
      <c r="G2217" s="2" t="s">
        <v>324</v>
      </c>
      <c r="H2217" t="s">
        <v>15</v>
      </c>
      <c r="I2217" t="s">
        <v>16</v>
      </c>
    </row>
    <row r="2218" spans="1:9" x14ac:dyDescent="0.25">
      <c r="A2218" t="s">
        <v>322</v>
      </c>
      <c r="B2218" t="s">
        <v>323</v>
      </c>
      <c r="C2218" t="s">
        <v>11</v>
      </c>
      <c r="D2218" t="s">
        <v>12</v>
      </c>
      <c r="E2218" t="s">
        <v>13</v>
      </c>
      <c r="F2218" s="1">
        <v>42932</v>
      </c>
      <c r="G2218" s="2" t="s">
        <v>324</v>
      </c>
      <c r="H2218" t="s">
        <v>15</v>
      </c>
      <c r="I2218" t="s">
        <v>16</v>
      </c>
    </row>
    <row r="2219" spans="1:9" x14ac:dyDescent="0.25">
      <c r="A2219" t="s">
        <v>322</v>
      </c>
      <c r="B2219" t="s">
        <v>323</v>
      </c>
      <c r="C2219" t="s">
        <v>11</v>
      </c>
      <c r="D2219" t="s">
        <v>12</v>
      </c>
      <c r="E2219" t="s">
        <v>13</v>
      </c>
      <c r="F2219" s="1">
        <v>42932</v>
      </c>
      <c r="G2219" s="2" t="s">
        <v>324</v>
      </c>
      <c r="H2219" t="s">
        <v>15</v>
      </c>
      <c r="I2219" t="s">
        <v>16</v>
      </c>
    </row>
    <row r="2220" spans="1:9" x14ac:dyDescent="0.25">
      <c r="A2220" t="s">
        <v>322</v>
      </c>
      <c r="B2220" t="s">
        <v>323</v>
      </c>
      <c r="C2220" t="s">
        <v>11</v>
      </c>
      <c r="D2220" t="s">
        <v>12</v>
      </c>
      <c r="E2220" t="s">
        <v>13</v>
      </c>
      <c r="F2220" s="1">
        <v>42932</v>
      </c>
      <c r="G2220" s="2" t="s">
        <v>324</v>
      </c>
      <c r="H2220" t="s">
        <v>15</v>
      </c>
      <c r="I2220" t="s">
        <v>16</v>
      </c>
    </row>
    <row r="2221" spans="1:9" x14ac:dyDescent="0.25">
      <c r="A2221" t="s">
        <v>322</v>
      </c>
      <c r="B2221" t="s">
        <v>323</v>
      </c>
      <c r="C2221" t="s">
        <v>11</v>
      </c>
      <c r="D2221" t="s">
        <v>12</v>
      </c>
      <c r="E2221" t="s">
        <v>13</v>
      </c>
      <c r="F2221" s="1">
        <v>42932</v>
      </c>
      <c r="G2221" s="2" t="s">
        <v>324</v>
      </c>
      <c r="H2221" t="s">
        <v>15</v>
      </c>
      <c r="I2221" t="s">
        <v>16</v>
      </c>
    </row>
    <row r="2222" spans="1:9" x14ac:dyDescent="0.25">
      <c r="A2222" t="s">
        <v>322</v>
      </c>
      <c r="B2222" t="s">
        <v>323</v>
      </c>
      <c r="C2222" t="s">
        <v>11</v>
      </c>
      <c r="D2222" t="s">
        <v>12</v>
      </c>
      <c r="E2222" t="s">
        <v>13</v>
      </c>
      <c r="F2222" s="1">
        <v>42932</v>
      </c>
      <c r="G2222" s="2" t="s">
        <v>324</v>
      </c>
      <c r="H2222" t="s">
        <v>15</v>
      </c>
      <c r="I2222" t="s">
        <v>16</v>
      </c>
    </row>
    <row r="2223" spans="1:9" x14ac:dyDescent="0.25">
      <c r="A2223" t="s">
        <v>322</v>
      </c>
      <c r="B2223" t="s">
        <v>323</v>
      </c>
      <c r="C2223" t="s">
        <v>11</v>
      </c>
      <c r="D2223" t="s">
        <v>12</v>
      </c>
      <c r="E2223" t="s">
        <v>13</v>
      </c>
      <c r="F2223" s="1">
        <v>42932</v>
      </c>
      <c r="G2223" s="2" t="s">
        <v>324</v>
      </c>
      <c r="H2223" t="s">
        <v>15</v>
      </c>
      <c r="I2223" t="s">
        <v>16</v>
      </c>
    </row>
    <row r="2224" spans="1:9" x14ac:dyDescent="0.25">
      <c r="A2224" t="s">
        <v>322</v>
      </c>
      <c r="B2224" t="s">
        <v>323</v>
      </c>
      <c r="C2224" t="s">
        <v>11</v>
      </c>
      <c r="D2224" t="s">
        <v>12</v>
      </c>
      <c r="E2224" t="s">
        <v>13</v>
      </c>
      <c r="F2224" s="1">
        <v>42932</v>
      </c>
      <c r="G2224" s="2" t="s">
        <v>324</v>
      </c>
      <c r="H2224" t="s">
        <v>15</v>
      </c>
      <c r="I2224" t="s">
        <v>16</v>
      </c>
    </row>
    <row r="2225" spans="1:9" x14ac:dyDescent="0.25">
      <c r="A2225" t="s">
        <v>322</v>
      </c>
      <c r="B2225" t="s">
        <v>323</v>
      </c>
      <c r="C2225" t="s">
        <v>11</v>
      </c>
      <c r="D2225" t="s">
        <v>12</v>
      </c>
      <c r="E2225" t="s">
        <v>13</v>
      </c>
      <c r="F2225" s="1">
        <v>42932</v>
      </c>
      <c r="G2225" s="2" t="s">
        <v>324</v>
      </c>
      <c r="H2225" t="s">
        <v>15</v>
      </c>
      <c r="I2225" t="s">
        <v>16</v>
      </c>
    </row>
    <row r="2226" spans="1:9" x14ac:dyDescent="0.25">
      <c r="A2226" t="s">
        <v>322</v>
      </c>
      <c r="B2226" t="s">
        <v>323</v>
      </c>
      <c r="C2226" t="s">
        <v>11</v>
      </c>
      <c r="D2226" t="s">
        <v>12</v>
      </c>
      <c r="E2226" t="s">
        <v>13</v>
      </c>
      <c r="F2226" s="1">
        <v>42932</v>
      </c>
      <c r="G2226" s="2" t="s">
        <v>324</v>
      </c>
      <c r="H2226" t="s">
        <v>15</v>
      </c>
      <c r="I2226" t="s">
        <v>16</v>
      </c>
    </row>
    <row r="2227" spans="1:9" x14ac:dyDescent="0.25">
      <c r="A2227" t="s">
        <v>322</v>
      </c>
      <c r="B2227" t="s">
        <v>323</v>
      </c>
      <c r="C2227" t="s">
        <v>11</v>
      </c>
      <c r="D2227" t="s">
        <v>12</v>
      </c>
      <c r="E2227" t="s">
        <v>13</v>
      </c>
      <c r="F2227" s="1">
        <v>42932</v>
      </c>
      <c r="G2227" s="2" t="s">
        <v>324</v>
      </c>
      <c r="H2227" t="s">
        <v>15</v>
      </c>
      <c r="I2227" t="s">
        <v>16</v>
      </c>
    </row>
    <row r="2228" spans="1:9" x14ac:dyDescent="0.25">
      <c r="A2228" t="s">
        <v>322</v>
      </c>
      <c r="B2228" t="s">
        <v>323</v>
      </c>
      <c r="C2228" t="s">
        <v>11</v>
      </c>
      <c r="D2228" t="s">
        <v>12</v>
      </c>
      <c r="E2228" t="s">
        <v>13</v>
      </c>
      <c r="F2228" s="1">
        <v>42932</v>
      </c>
      <c r="G2228" s="2" t="s">
        <v>324</v>
      </c>
      <c r="H2228" t="s">
        <v>15</v>
      </c>
      <c r="I2228" t="s">
        <v>16</v>
      </c>
    </row>
    <row r="2229" spans="1:9" x14ac:dyDescent="0.25">
      <c r="A2229" t="s">
        <v>322</v>
      </c>
      <c r="B2229" t="s">
        <v>323</v>
      </c>
      <c r="C2229" t="s">
        <v>11</v>
      </c>
      <c r="D2229" t="s">
        <v>12</v>
      </c>
      <c r="E2229" t="s">
        <v>13</v>
      </c>
      <c r="F2229" s="1">
        <v>42932</v>
      </c>
      <c r="G2229" s="2" t="s">
        <v>324</v>
      </c>
      <c r="H2229" t="s">
        <v>15</v>
      </c>
      <c r="I2229" t="s">
        <v>16</v>
      </c>
    </row>
    <row r="2230" spans="1:9" x14ac:dyDescent="0.25">
      <c r="A2230" t="s">
        <v>322</v>
      </c>
      <c r="B2230" t="s">
        <v>323</v>
      </c>
      <c r="C2230" t="s">
        <v>11</v>
      </c>
      <c r="D2230" t="s">
        <v>12</v>
      </c>
      <c r="E2230" t="s">
        <v>13</v>
      </c>
      <c r="F2230" s="1">
        <v>42932</v>
      </c>
      <c r="G2230" s="2" t="s">
        <v>324</v>
      </c>
      <c r="H2230" t="s">
        <v>15</v>
      </c>
      <c r="I2230" t="s">
        <v>16</v>
      </c>
    </row>
    <row r="2231" spans="1:9" x14ac:dyDescent="0.25">
      <c r="A2231" t="s">
        <v>322</v>
      </c>
      <c r="B2231" t="s">
        <v>323</v>
      </c>
      <c r="C2231" t="s">
        <v>11</v>
      </c>
      <c r="D2231" t="s">
        <v>12</v>
      </c>
      <c r="E2231" t="s">
        <v>13</v>
      </c>
      <c r="F2231" s="1">
        <v>42932</v>
      </c>
      <c r="G2231" s="2" t="s">
        <v>324</v>
      </c>
      <c r="H2231" t="s">
        <v>15</v>
      </c>
      <c r="I2231" t="s">
        <v>16</v>
      </c>
    </row>
    <row r="2232" spans="1:9" x14ac:dyDescent="0.25">
      <c r="A2232" t="s">
        <v>322</v>
      </c>
      <c r="B2232" t="s">
        <v>323</v>
      </c>
      <c r="C2232" t="s">
        <v>11</v>
      </c>
      <c r="D2232" t="s">
        <v>12</v>
      </c>
      <c r="E2232" t="s">
        <v>13</v>
      </c>
      <c r="F2232" s="1">
        <v>42932</v>
      </c>
      <c r="G2232" s="2" t="s">
        <v>324</v>
      </c>
      <c r="H2232" t="s">
        <v>15</v>
      </c>
      <c r="I2232" t="s">
        <v>16</v>
      </c>
    </row>
    <row r="2233" spans="1:9" x14ac:dyDescent="0.25">
      <c r="A2233" t="s">
        <v>322</v>
      </c>
      <c r="B2233" t="s">
        <v>323</v>
      </c>
      <c r="C2233" t="s">
        <v>11</v>
      </c>
      <c r="D2233" t="s">
        <v>12</v>
      </c>
      <c r="E2233" t="s">
        <v>13</v>
      </c>
      <c r="F2233" s="1">
        <v>42932</v>
      </c>
      <c r="G2233" s="2" t="s">
        <v>324</v>
      </c>
      <c r="H2233" t="s">
        <v>15</v>
      </c>
      <c r="I2233" t="s">
        <v>16</v>
      </c>
    </row>
    <row r="2234" spans="1:9" x14ac:dyDescent="0.25">
      <c r="A2234" t="s">
        <v>322</v>
      </c>
      <c r="B2234" t="s">
        <v>323</v>
      </c>
      <c r="C2234" t="s">
        <v>11</v>
      </c>
      <c r="D2234" t="s">
        <v>12</v>
      </c>
      <c r="E2234" t="s">
        <v>13</v>
      </c>
      <c r="F2234" s="1">
        <v>42932</v>
      </c>
      <c r="G2234" s="2" t="s">
        <v>324</v>
      </c>
      <c r="H2234" t="s">
        <v>15</v>
      </c>
      <c r="I2234" t="s">
        <v>16</v>
      </c>
    </row>
    <row r="2235" spans="1:9" x14ac:dyDescent="0.25">
      <c r="A2235" t="s">
        <v>322</v>
      </c>
      <c r="B2235" t="s">
        <v>323</v>
      </c>
      <c r="C2235" t="s">
        <v>11</v>
      </c>
      <c r="D2235" t="s">
        <v>12</v>
      </c>
      <c r="E2235" t="s">
        <v>13</v>
      </c>
      <c r="F2235" s="1">
        <v>42932</v>
      </c>
      <c r="G2235" s="2" t="s">
        <v>324</v>
      </c>
      <c r="H2235" t="s">
        <v>15</v>
      </c>
      <c r="I2235" t="s">
        <v>16</v>
      </c>
    </row>
    <row r="2236" spans="1:9" x14ac:dyDescent="0.25">
      <c r="A2236" t="s">
        <v>322</v>
      </c>
      <c r="B2236" t="s">
        <v>323</v>
      </c>
      <c r="C2236" t="s">
        <v>11</v>
      </c>
      <c r="D2236" t="s">
        <v>12</v>
      </c>
      <c r="E2236" t="s">
        <v>13</v>
      </c>
      <c r="F2236" s="1">
        <v>42932</v>
      </c>
      <c r="G2236" s="2" t="s">
        <v>324</v>
      </c>
      <c r="H2236" t="s">
        <v>15</v>
      </c>
      <c r="I2236" t="s">
        <v>16</v>
      </c>
    </row>
    <row r="2237" spans="1:9" x14ac:dyDescent="0.25">
      <c r="A2237" t="s">
        <v>322</v>
      </c>
      <c r="B2237" t="s">
        <v>323</v>
      </c>
      <c r="C2237" t="s">
        <v>11</v>
      </c>
      <c r="D2237" t="s">
        <v>12</v>
      </c>
      <c r="E2237" t="s">
        <v>13</v>
      </c>
      <c r="F2237" s="1">
        <v>42932</v>
      </c>
      <c r="G2237" s="2" t="s">
        <v>324</v>
      </c>
      <c r="H2237" t="s">
        <v>15</v>
      </c>
      <c r="I2237" t="s">
        <v>16</v>
      </c>
    </row>
    <row r="2238" spans="1:9" x14ac:dyDescent="0.25">
      <c r="A2238" t="s">
        <v>322</v>
      </c>
      <c r="B2238" t="s">
        <v>323</v>
      </c>
      <c r="C2238" t="s">
        <v>11</v>
      </c>
      <c r="D2238" t="s">
        <v>12</v>
      </c>
      <c r="E2238" t="s">
        <v>13</v>
      </c>
      <c r="F2238" s="1">
        <v>42932</v>
      </c>
      <c r="G2238" s="2" t="s">
        <v>324</v>
      </c>
      <c r="H2238" t="s">
        <v>15</v>
      </c>
      <c r="I2238" t="s">
        <v>16</v>
      </c>
    </row>
    <row r="2239" spans="1:9" x14ac:dyDescent="0.25">
      <c r="A2239" t="s">
        <v>322</v>
      </c>
      <c r="B2239" t="s">
        <v>323</v>
      </c>
      <c r="C2239" t="s">
        <v>11</v>
      </c>
      <c r="D2239" t="s">
        <v>12</v>
      </c>
      <c r="E2239" t="s">
        <v>13</v>
      </c>
      <c r="F2239" s="1">
        <v>42932</v>
      </c>
      <c r="G2239" s="2" t="s">
        <v>324</v>
      </c>
      <c r="H2239" t="s">
        <v>15</v>
      </c>
      <c r="I2239" t="s">
        <v>16</v>
      </c>
    </row>
    <row r="2240" spans="1:9" x14ac:dyDescent="0.25">
      <c r="A2240" t="s">
        <v>325</v>
      </c>
      <c r="B2240" t="s">
        <v>326</v>
      </c>
      <c r="C2240" t="s">
        <v>57</v>
      </c>
      <c r="D2240" t="s">
        <v>12</v>
      </c>
      <c r="E2240" t="s">
        <v>31</v>
      </c>
      <c r="F2240" s="1">
        <v>42564</v>
      </c>
      <c r="G2240" s="2" t="s">
        <v>327</v>
      </c>
      <c r="H2240" t="s">
        <v>22</v>
      </c>
      <c r="I2240" t="s">
        <v>16</v>
      </c>
    </row>
    <row r="2241" spans="1:9" x14ac:dyDescent="0.25">
      <c r="A2241" t="s">
        <v>325</v>
      </c>
      <c r="B2241" t="s">
        <v>326</v>
      </c>
      <c r="C2241" t="s">
        <v>57</v>
      </c>
      <c r="D2241" t="s">
        <v>12</v>
      </c>
      <c r="E2241" t="s">
        <v>31</v>
      </c>
      <c r="F2241" s="1">
        <v>42564</v>
      </c>
      <c r="G2241" s="2" t="s">
        <v>327</v>
      </c>
      <c r="H2241" t="s">
        <v>22</v>
      </c>
      <c r="I2241" t="s">
        <v>16</v>
      </c>
    </row>
    <row r="2242" spans="1:9" x14ac:dyDescent="0.25">
      <c r="A2242" t="s">
        <v>319</v>
      </c>
      <c r="B2242" t="s">
        <v>320</v>
      </c>
      <c r="C2242" t="s">
        <v>57</v>
      </c>
      <c r="D2242" t="s">
        <v>12</v>
      </c>
      <c r="E2242" t="s">
        <v>31</v>
      </c>
      <c r="F2242" s="1">
        <v>43098</v>
      </c>
      <c r="G2242" t="s">
        <v>321</v>
      </c>
      <c r="H2242" t="s">
        <v>22</v>
      </c>
      <c r="I2242" t="s">
        <v>16</v>
      </c>
    </row>
    <row r="2243" spans="1:9" x14ac:dyDescent="0.25">
      <c r="A2243" t="s">
        <v>337</v>
      </c>
      <c r="B2243" t="s">
        <v>338</v>
      </c>
      <c r="C2243" t="s">
        <v>57</v>
      </c>
      <c r="D2243" t="s">
        <v>12</v>
      </c>
      <c r="E2243" t="s">
        <v>31</v>
      </c>
      <c r="F2243" s="1">
        <v>42628</v>
      </c>
      <c r="G2243" s="2" t="s">
        <v>339</v>
      </c>
      <c r="H2243" t="s">
        <v>22</v>
      </c>
      <c r="I2243" t="s">
        <v>16</v>
      </c>
    </row>
    <row r="2244" spans="1:9" x14ac:dyDescent="0.25">
      <c r="A2244" t="s">
        <v>337</v>
      </c>
      <c r="B2244" t="s">
        <v>338</v>
      </c>
      <c r="C2244" t="s">
        <v>57</v>
      </c>
      <c r="D2244" t="s">
        <v>12</v>
      </c>
      <c r="E2244" t="s">
        <v>31</v>
      </c>
      <c r="F2244" s="1">
        <v>42628</v>
      </c>
      <c r="G2244" s="2" t="s">
        <v>339</v>
      </c>
      <c r="H2244" t="s">
        <v>22</v>
      </c>
      <c r="I2244" t="s">
        <v>16</v>
      </c>
    </row>
    <row r="2245" spans="1:9" x14ac:dyDescent="0.25">
      <c r="A2245" t="s">
        <v>337</v>
      </c>
      <c r="B2245" t="s">
        <v>338</v>
      </c>
      <c r="C2245" t="s">
        <v>57</v>
      </c>
      <c r="D2245" t="s">
        <v>12</v>
      </c>
      <c r="E2245" t="s">
        <v>31</v>
      </c>
      <c r="F2245" s="1">
        <v>42628</v>
      </c>
      <c r="G2245" s="2" t="s">
        <v>339</v>
      </c>
      <c r="H2245" t="s">
        <v>22</v>
      </c>
      <c r="I2245" t="s">
        <v>16</v>
      </c>
    </row>
    <row r="2246" spans="1:9" x14ac:dyDescent="0.25">
      <c r="A2246" t="s">
        <v>337</v>
      </c>
      <c r="B2246" t="s">
        <v>338</v>
      </c>
      <c r="C2246" t="s">
        <v>57</v>
      </c>
      <c r="D2246" t="s">
        <v>12</v>
      </c>
      <c r="E2246" t="s">
        <v>31</v>
      </c>
      <c r="F2246" s="1">
        <v>42628</v>
      </c>
      <c r="G2246" s="2" t="s">
        <v>339</v>
      </c>
      <c r="H2246" t="s">
        <v>22</v>
      </c>
      <c r="I2246" t="s">
        <v>16</v>
      </c>
    </row>
    <row r="2247" spans="1:9" x14ac:dyDescent="0.25">
      <c r="A2247" t="s">
        <v>337</v>
      </c>
      <c r="B2247" t="s">
        <v>338</v>
      </c>
      <c r="C2247" t="s">
        <v>57</v>
      </c>
      <c r="D2247" t="s">
        <v>12</v>
      </c>
      <c r="E2247" t="s">
        <v>31</v>
      </c>
      <c r="F2247" s="1">
        <v>42628</v>
      </c>
      <c r="G2247" s="2" t="s">
        <v>339</v>
      </c>
      <c r="H2247" t="s">
        <v>22</v>
      </c>
      <c r="I2247" t="s">
        <v>16</v>
      </c>
    </row>
    <row r="2248" spans="1:9" x14ac:dyDescent="0.25">
      <c r="A2248" t="s">
        <v>337</v>
      </c>
      <c r="B2248" t="s">
        <v>338</v>
      </c>
      <c r="C2248" t="s">
        <v>57</v>
      </c>
      <c r="D2248" t="s">
        <v>12</v>
      </c>
      <c r="E2248" t="s">
        <v>31</v>
      </c>
      <c r="F2248" s="1">
        <v>42628</v>
      </c>
      <c r="G2248" s="2" t="s">
        <v>339</v>
      </c>
      <c r="H2248" t="s">
        <v>22</v>
      </c>
      <c r="I2248" t="s">
        <v>16</v>
      </c>
    </row>
    <row r="2249" spans="1:9" x14ac:dyDescent="0.25">
      <c r="A2249" t="s">
        <v>337</v>
      </c>
      <c r="B2249" t="s">
        <v>338</v>
      </c>
      <c r="C2249" t="s">
        <v>57</v>
      </c>
      <c r="D2249" t="s">
        <v>12</v>
      </c>
      <c r="E2249" t="s">
        <v>31</v>
      </c>
      <c r="F2249" s="1">
        <v>42628</v>
      </c>
      <c r="G2249" s="2" t="s">
        <v>339</v>
      </c>
      <c r="H2249" t="s">
        <v>22</v>
      </c>
      <c r="I2249" t="s">
        <v>16</v>
      </c>
    </row>
    <row r="2250" spans="1:9" x14ac:dyDescent="0.25">
      <c r="A2250" t="s">
        <v>337</v>
      </c>
      <c r="B2250" t="s">
        <v>338</v>
      </c>
      <c r="C2250" t="s">
        <v>57</v>
      </c>
      <c r="D2250" t="s">
        <v>12</v>
      </c>
      <c r="E2250" t="s">
        <v>31</v>
      </c>
      <c r="F2250" s="1">
        <v>42628</v>
      </c>
      <c r="G2250" s="2" t="s">
        <v>339</v>
      </c>
      <c r="H2250" t="s">
        <v>22</v>
      </c>
      <c r="I2250" t="s">
        <v>16</v>
      </c>
    </row>
    <row r="2251" spans="1:9" x14ac:dyDescent="0.25">
      <c r="A2251" t="s">
        <v>337</v>
      </c>
      <c r="B2251" t="s">
        <v>338</v>
      </c>
      <c r="C2251" t="s">
        <v>57</v>
      </c>
      <c r="D2251" t="s">
        <v>12</v>
      </c>
      <c r="E2251" t="s">
        <v>31</v>
      </c>
      <c r="F2251" s="1">
        <v>42628</v>
      </c>
      <c r="G2251" s="2" t="s">
        <v>339</v>
      </c>
      <c r="H2251" t="s">
        <v>22</v>
      </c>
      <c r="I2251" t="s">
        <v>16</v>
      </c>
    </row>
    <row r="2252" spans="1:9" x14ac:dyDescent="0.25">
      <c r="A2252" t="s">
        <v>244</v>
      </c>
      <c r="B2252" t="s">
        <v>245</v>
      </c>
      <c r="C2252" t="s">
        <v>19</v>
      </c>
      <c r="D2252" t="s">
        <v>12</v>
      </c>
      <c r="E2252" t="s">
        <v>13</v>
      </c>
      <c r="F2252" s="1">
        <v>42947</v>
      </c>
      <c r="G2252" s="2" t="s">
        <v>246</v>
      </c>
      <c r="H2252" t="s">
        <v>128</v>
      </c>
      <c r="I2252" t="s">
        <v>16</v>
      </c>
    </row>
    <row r="2253" spans="1:9" x14ac:dyDescent="0.25">
      <c r="A2253" t="s">
        <v>244</v>
      </c>
      <c r="B2253" t="s">
        <v>245</v>
      </c>
      <c r="C2253" t="s">
        <v>19</v>
      </c>
      <c r="D2253" t="s">
        <v>12</v>
      </c>
      <c r="E2253" t="s">
        <v>13</v>
      </c>
      <c r="F2253" s="1">
        <v>42947</v>
      </c>
      <c r="G2253" s="2" t="s">
        <v>246</v>
      </c>
      <c r="H2253" t="s">
        <v>128</v>
      </c>
      <c r="I2253" t="s">
        <v>16</v>
      </c>
    </row>
    <row r="2254" spans="1:9" x14ac:dyDescent="0.25">
      <c r="A2254" t="s">
        <v>340</v>
      </c>
      <c r="B2254" t="s">
        <v>341</v>
      </c>
      <c r="C2254" t="s">
        <v>19</v>
      </c>
      <c r="D2254" t="s">
        <v>12</v>
      </c>
      <c r="E2254" t="s">
        <v>13</v>
      </c>
      <c r="F2254" s="1">
        <v>43169</v>
      </c>
      <c r="G2254" s="2" t="s">
        <v>342</v>
      </c>
      <c r="H2254" t="s">
        <v>22</v>
      </c>
      <c r="I2254" t="s">
        <v>16</v>
      </c>
    </row>
    <row r="2255" spans="1:9" x14ac:dyDescent="0.25">
      <c r="A2255" t="s">
        <v>340</v>
      </c>
      <c r="B2255" t="s">
        <v>341</v>
      </c>
      <c r="C2255" t="s">
        <v>19</v>
      </c>
      <c r="D2255" t="s">
        <v>12</v>
      </c>
      <c r="E2255" t="s">
        <v>13</v>
      </c>
      <c r="F2255" s="1">
        <v>43169</v>
      </c>
      <c r="G2255" s="2" t="s">
        <v>342</v>
      </c>
      <c r="H2255" t="s">
        <v>22</v>
      </c>
      <c r="I2255" t="s">
        <v>16</v>
      </c>
    </row>
    <row r="2256" spans="1:9" x14ac:dyDescent="0.25">
      <c r="A2256" t="s">
        <v>340</v>
      </c>
      <c r="B2256" t="s">
        <v>341</v>
      </c>
      <c r="C2256" t="s">
        <v>19</v>
      </c>
      <c r="D2256" t="s">
        <v>12</v>
      </c>
      <c r="E2256" t="s">
        <v>13</v>
      </c>
      <c r="F2256" s="1">
        <v>43169</v>
      </c>
      <c r="G2256" s="2" t="s">
        <v>342</v>
      </c>
      <c r="H2256" t="s">
        <v>22</v>
      </c>
      <c r="I2256" t="s">
        <v>16</v>
      </c>
    </row>
    <row r="2257" spans="1:9" x14ac:dyDescent="0.25">
      <c r="A2257" t="s">
        <v>340</v>
      </c>
      <c r="B2257" t="s">
        <v>341</v>
      </c>
      <c r="C2257" t="s">
        <v>19</v>
      </c>
      <c r="D2257" t="s">
        <v>12</v>
      </c>
      <c r="E2257" t="s">
        <v>13</v>
      </c>
      <c r="F2257" s="1">
        <v>43169</v>
      </c>
      <c r="G2257" s="2" t="s">
        <v>342</v>
      </c>
      <c r="H2257" t="s">
        <v>22</v>
      </c>
      <c r="I2257" t="s">
        <v>16</v>
      </c>
    </row>
    <row r="2258" spans="1:9" x14ac:dyDescent="0.25">
      <c r="A2258" t="s">
        <v>340</v>
      </c>
      <c r="B2258" t="s">
        <v>341</v>
      </c>
      <c r="C2258" t="s">
        <v>19</v>
      </c>
      <c r="D2258" t="s">
        <v>12</v>
      </c>
      <c r="E2258" t="s">
        <v>13</v>
      </c>
      <c r="F2258" s="1">
        <v>43169</v>
      </c>
      <c r="G2258" s="2" t="s">
        <v>342</v>
      </c>
      <c r="H2258" t="s">
        <v>22</v>
      </c>
      <c r="I2258" t="s">
        <v>16</v>
      </c>
    </row>
    <row r="2259" spans="1:9" x14ac:dyDescent="0.25">
      <c r="A2259" t="s">
        <v>340</v>
      </c>
      <c r="B2259" t="s">
        <v>341</v>
      </c>
      <c r="C2259" t="s">
        <v>19</v>
      </c>
      <c r="D2259" t="s">
        <v>12</v>
      </c>
      <c r="E2259" t="s">
        <v>13</v>
      </c>
      <c r="F2259" s="1">
        <v>43169</v>
      </c>
      <c r="G2259" s="2" t="s">
        <v>342</v>
      </c>
      <c r="H2259" t="s">
        <v>22</v>
      </c>
      <c r="I2259" t="s">
        <v>16</v>
      </c>
    </row>
    <row r="2260" spans="1:9" x14ac:dyDescent="0.25">
      <c r="A2260" t="s">
        <v>340</v>
      </c>
      <c r="B2260" t="s">
        <v>341</v>
      </c>
      <c r="C2260" t="s">
        <v>19</v>
      </c>
      <c r="D2260" t="s">
        <v>12</v>
      </c>
      <c r="E2260" t="s">
        <v>13</v>
      </c>
      <c r="F2260" s="1">
        <v>43169</v>
      </c>
      <c r="G2260" s="2" t="s">
        <v>342</v>
      </c>
      <c r="H2260" t="s">
        <v>22</v>
      </c>
      <c r="I2260" t="s">
        <v>16</v>
      </c>
    </row>
    <row r="2261" spans="1:9" x14ac:dyDescent="0.25">
      <c r="A2261" t="s">
        <v>340</v>
      </c>
      <c r="B2261" t="s">
        <v>341</v>
      </c>
      <c r="C2261" t="s">
        <v>19</v>
      </c>
      <c r="D2261" t="s">
        <v>12</v>
      </c>
      <c r="E2261" t="s">
        <v>13</v>
      </c>
      <c r="F2261" s="1">
        <v>43169</v>
      </c>
      <c r="G2261" s="2" t="s">
        <v>342</v>
      </c>
      <c r="H2261" t="s">
        <v>22</v>
      </c>
      <c r="I2261" t="s">
        <v>16</v>
      </c>
    </row>
    <row r="2262" spans="1:9" x14ac:dyDescent="0.25">
      <c r="A2262" t="s">
        <v>340</v>
      </c>
      <c r="B2262" t="s">
        <v>341</v>
      </c>
      <c r="C2262" t="s">
        <v>19</v>
      </c>
      <c r="D2262" t="s">
        <v>12</v>
      </c>
      <c r="E2262" t="s">
        <v>13</v>
      </c>
      <c r="F2262" s="1">
        <v>43169</v>
      </c>
      <c r="G2262" s="2" t="s">
        <v>342</v>
      </c>
      <c r="H2262" t="s">
        <v>22</v>
      </c>
      <c r="I2262" t="s">
        <v>16</v>
      </c>
    </row>
    <row r="2263" spans="1:9" x14ac:dyDescent="0.25">
      <c r="A2263" t="s">
        <v>340</v>
      </c>
      <c r="B2263" t="s">
        <v>341</v>
      </c>
      <c r="C2263" t="s">
        <v>19</v>
      </c>
      <c r="D2263" t="s">
        <v>12</v>
      </c>
      <c r="E2263" t="s">
        <v>13</v>
      </c>
      <c r="F2263" s="1">
        <v>43169</v>
      </c>
      <c r="G2263" s="2" t="s">
        <v>342</v>
      </c>
      <c r="H2263" t="s">
        <v>22</v>
      </c>
      <c r="I2263" t="s">
        <v>16</v>
      </c>
    </row>
    <row r="2264" spans="1:9" x14ac:dyDescent="0.25">
      <c r="A2264" t="s">
        <v>340</v>
      </c>
      <c r="B2264" t="s">
        <v>341</v>
      </c>
      <c r="C2264" t="s">
        <v>19</v>
      </c>
      <c r="D2264" t="s">
        <v>12</v>
      </c>
      <c r="E2264" t="s">
        <v>13</v>
      </c>
      <c r="F2264" s="1">
        <v>43169</v>
      </c>
      <c r="G2264" s="2" t="s">
        <v>342</v>
      </c>
      <c r="H2264" t="s">
        <v>22</v>
      </c>
      <c r="I2264" t="s">
        <v>16</v>
      </c>
    </row>
    <row r="2265" spans="1:9" x14ac:dyDescent="0.25">
      <c r="A2265" t="s">
        <v>340</v>
      </c>
      <c r="B2265" t="s">
        <v>341</v>
      </c>
      <c r="C2265" t="s">
        <v>19</v>
      </c>
      <c r="D2265" t="s">
        <v>12</v>
      </c>
      <c r="E2265" t="s">
        <v>13</v>
      </c>
      <c r="F2265" s="1">
        <v>43169</v>
      </c>
      <c r="G2265" s="2" t="s">
        <v>342</v>
      </c>
      <c r="H2265" t="s">
        <v>22</v>
      </c>
      <c r="I2265" t="s">
        <v>16</v>
      </c>
    </row>
    <row r="2266" spans="1:9" x14ac:dyDescent="0.25">
      <c r="A2266" t="s">
        <v>340</v>
      </c>
      <c r="B2266" t="s">
        <v>341</v>
      </c>
      <c r="C2266" t="s">
        <v>19</v>
      </c>
      <c r="D2266" t="s">
        <v>12</v>
      </c>
      <c r="E2266" t="s">
        <v>13</v>
      </c>
      <c r="F2266" s="1">
        <v>43169</v>
      </c>
      <c r="G2266" s="2" t="s">
        <v>342</v>
      </c>
      <c r="H2266" t="s">
        <v>22</v>
      </c>
      <c r="I2266" t="s">
        <v>16</v>
      </c>
    </row>
    <row r="2267" spans="1:9" x14ac:dyDescent="0.25">
      <c r="A2267" t="s">
        <v>340</v>
      </c>
      <c r="B2267" t="s">
        <v>341</v>
      </c>
      <c r="C2267" t="s">
        <v>19</v>
      </c>
      <c r="D2267" t="s">
        <v>12</v>
      </c>
      <c r="E2267" t="s">
        <v>13</v>
      </c>
      <c r="F2267" s="1">
        <v>43169</v>
      </c>
      <c r="G2267" s="2" t="s">
        <v>342</v>
      </c>
      <c r="H2267" t="s">
        <v>22</v>
      </c>
      <c r="I2267" t="s">
        <v>16</v>
      </c>
    </row>
    <row r="2268" spans="1:9" x14ac:dyDescent="0.25">
      <c r="A2268" t="s">
        <v>340</v>
      </c>
      <c r="B2268" t="s">
        <v>341</v>
      </c>
      <c r="C2268" t="s">
        <v>19</v>
      </c>
      <c r="D2268" t="s">
        <v>12</v>
      </c>
      <c r="E2268" t="s">
        <v>13</v>
      </c>
      <c r="F2268" s="1">
        <v>43169</v>
      </c>
      <c r="G2268" s="2" t="s">
        <v>342</v>
      </c>
      <c r="H2268" t="s">
        <v>22</v>
      </c>
      <c r="I2268" t="s">
        <v>16</v>
      </c>
    </row>
    <row r="2269" spans="1:9" x14ac:dyDescent="0.25">
      <c r="A2269" t="s">
        <v>340</v>
      </c>
      <c r="B2269" t="s">
        <v>341</v>
      </c>
      <c r="C2269" t="s">
        <v>19</v>
      </c>
      <c r="D2269" t="s">
        <v>12</v>
      </c>
      <c r="E2269" t="s">
        <v>13</v>
      </c>
      <c r="F2269" s="1">
        <v>43169</v>
      </c>
      <c r="G2269" s="2" t="s">
        <v>342</v>
      </c>
      <c r="H2269" t="s">
        <v>22</v>
      </c>
      <c r="I2269" t="s">
        <v>16</v>
      </c>
    </row>
    <row r="2270" spans="1:9" x14ac:dyDescent="0.25">
      <c r="A2270" t="s">
        <v>340</v>
      </c>
      <c r="B2270" t="s">
        <v>341</v>
      </c>
      <c r="C2270" t="s">
        <v>19</v>
      </c>
      <c r="D2270" t="s">
        <v>12</v>
      </c>
      <c r="E2270" t="s">
        <v>13</v>
      </c>
      <c r="F2270" s="1">
        <v>43169</v>
      </c>
      <c r="G2270" s="2" t="s">
        <v>342</v>
      </c>
      <c r="H2270" t="s">
        <v>22</v>
      </c>
      <c r="I2270" t="s">
        <v>16</v>
      </c>
    </row>
    <row r="2271" spans="1:9" x14ac:dyDescent="0.25">
      <c r="A2271" t="s">
        <v>340</v>
      </c>
      <c r="B2271" t="s">
        <v>341</v>
      </c>
      <c r="C2271" t="s">
        <v>19</v>
      </c>
      <c r="D2271" t="s">
        <v>12</v>
      </c>
      <c r="E2271" t="s">
        <v>13</v>
      </c>
      <c r="F2271" s="1">
        <v>43169</v>
      </c>
      <c r="G2271" s="2" t="s">
        <v>342</v>
      </c>
      <c r="H2271" t="s">
        <v>22</v>
      </c>
      <c r="I2271" t="s">
        <v>16</v>
      </c>
    </row>
    <row r="2272" spans="1:9" x14ac:dyDescent="0.25">
      <c r="A2272" t="s">
        <v>340</v>
      </c>
      <c r="B2272" t="s">
        <v>341</v>
      </c>
      <c r="C2272" t="s">
        <v>19</v>
      </c>
      <c r="D2272" t="s">
        <v>12</v>
      </c>
      <c r="E2272" t="s">
        <v>13</v>
      </c>
      <c r="F2272" s="1">
        <v>43169</v>
      </c>
      <c r="G2272" s="2" t="s">
        <v>342</v>
      </c>
      <c r="H2272" t="s">
        <v>22</v>
      </c>
      <c r="I2272" t="s">
        <v>16</v>
      </c>
    </row>
    <row r="2273" spans="1:9" x14ac:dyDescent="0.25">
      <c r="A2273" t="s">
        <v>340</v>
      </c>
      <c r="B2273" t="s">
        <v>341</v>
      </c>
      <c r="C2273" t="s">
        <v>19</v>
      </c>
      <c r="D2273" t="s">
        <v>12</v>
      </c>
      <c r="E2273" t="s">
        <v>13</v>
      </c>
      <c r="F2273" s="1">
        <v>43169</v>
      </c>
      <c r="G2273" s="2" t="s">
        <v>342</v>
      </c>
      <c r="H2273" t="s">
        <v>22</v>
      </c>
      <c r="I2273" t="s">
        <v>16</v>
      </c>
    </row>
    <row r="2274" spans="1:9" x14ac:dyDescent="0.25">
      <c r="A2274" t="s">
        <v>340</v>
      </c>
      <c r="B2274" t="s">
        <v>341</v>
      </c>
      <c r="C2274" t="s">
        <v>19</v>
      </c>
      <c r="D2274" t="s">
        <v>12</v>
      </c>
      <c r="E2274" t="s">
        <v>13</v>
      </c>
      <c r="F2274" s="1">
        <v>43169</v>
      </c>
      <c r="G2274" s="2" t="s">
        <v>342</v>
      </c>
      <c r="H2274" t="s">
        <v>22</v>
      </c>
      <c r="I2274" t="s">
        <v>16</v>
      </c>
    </row>
    <row r="2275" spans="1:9" x14ac:dyDescent="0.25">
      <c r="A2275" t="s">
        <v>340</v>
      </c>
      <c r="B2275" t="s">
        <v>341</v>
      </c>
      <c r="C2275" t="s">
        <v>19</v>
      </c>
      <c r="D2275" t="s">
        <v>12</v>
      </c>
      <c r="E2275" t="s">
        <v>13</v>
      </c>
      <c r="F2275" s="1">
        <v>43169</v>
      </c>
      <c r="G2275" s="2" t="s">
        <v>342</v>
      </c>
      <c r="H2275" t="s">
        <v>22</v>
      </c>
      <c r="I2275" t="s">
        <v>16</v>
      </c>
    </row>
    <row r="2276" spans="1:9" x14ac:dyDescent="0.25">
      <c r="A2276" t="s">
        <v>340</v>
      </c>
      <c r="B2276" t="s">
        <v>341</v>
      </c>
      <c r="C2276" t="s">
        <v>19</v>
      </c>
      <c r="D2276" t="s">
        <v>12</v>
      </c>
      <c r="E2276" t="s">
        <v>13</v>
      </c>
      <c r="F2276" s="1">
        <v>43169</v>
      </c>
      <c r="G2276" s="2" t="s">
        <v>342</v>
      </c>
      <c r="H2276" t="s">
        <v>22</v>
      </c>
      <c r="I2276" t="s">
        <v>16</v>
      </c>
    </row>
    <row r="2277" spans="1:9" x14ac:dyDescent="0.25">
      <c r="A2277" t="s">
        <v>340</v>
      </c>
      <c r="B2277" t="s">
        <v>341</v>
      </c>
      <c r="C2277" t="s">
        <v>19</v>
      </c>
      <c r="D2277" t="s">
        <v>12</v>
      </c>
      <c r="E2277" t="s">
        <v>13</v>
      </c>
      <c r="F2277" s="1">
        <v>43169</v>
      </c>
      <c r="G2277" s="2" t="s">
        <v>342</v>
      </c>
      <c r="H2277" t="s">
        <v>22</v>
      </c>
      <c r="I2277" t="s">
        <v>16</v>
      </c>
    </row>
    <row r="2278" spans="1:9" x14ac:dyDescent="0.25">
      <c r="A2278" t="s">
        <v>340</v>
      </c>
      <c r="B2278" t="s">
        <v>341</v>
      </c>
      <c r="C2278" t="s">
        <v>19</v>
      </c>
      <c r="D2278" t="s">
        <v>12</v>
      </c>
      <c r="E2278" t="s">
        <v>13</v>
      </c>
      <c r="F2278" s="1">
        <v>43169</v>
      </c>
      <c r="G2278" s="2" t="s">
        <v>342</v>
      </c>
      <c r="H2278" t="s">
        <v>22</v>
      </c>
      <c r="I2278" t="s">
        <v>16</v>
      </c>
    </row>
    <row r="2279" spans="1:9" x14ac:dyDescent="0.25">
      <c r="A2279" t="s">
        <v>340</v>
      </c>
      <c r="B2279" t="s">
        <v>341</v>
      </c>
      <c r="C2279" t="s">
        <v>19</v>
      </c>
      <c r="D2279" t="s">
        <v>12</v>
      </c>
      <c r="E2279" t="s">
        <v>13</v>
      </c>
      <c r="F2279" s="1">
        <v>43169</v>
      </c>
      <c r="G2279" s="2" t="s">
        <v>342</v>
      </c>
      <c r="H2279" t="s">
        <v>22</v>
      </c>
      <c r="I2279" t="s">
        <v>16</v>
      </c>
    </row>
    <row r="2280" spans="1:9" x14ac:dyDescent="0.25">
      <c r="A2280" t="s">
        <v>340</v>
      </c>
      <c r="B2280" t="s">
        <v>341</v>
      </c>
      <c r="C2280" t="s">
        <v>19</v>
      </c>
      <c r="D2280" t="s">
        <v>12</v>
      </c>
      <c r="E2280" t="s">
        <v>13</v>
      </c>
      <c r="F2280" s="1">
        <v>43169</v>
      </c>
      <c r="G2280" s="2" t="s">
        <v>342</v>
      </c>
      <c r="H2280" t="s">
        <v>22</v>
      </c>
      <c r="I2280" t="s">
        <v>16</v>
      </c>
    </row>
    <row r="2281" spans="1:9" x14ac:dyDescent="0.25">
      <c r="A2281" t="s">
        <v>340</v>
      </c>
      <c r="B2281" t="s">
        <v>341</v>
      </c>
      <c r="C2281" t="s">
        <v>19</v>
      </c>
      <c r="D2281" t="s">
        <v>12</v>
      </c>
      <c r="E2281" t="s">
        <v>13</v>
      </c>
      <c r="F2281" s="1">
        <v>43169</v>
      </c>
      <c r="G2281" s="2" t="s">
        <v>342</v>
      </c>
      <c r="H2281" t="s">
        <v>22</v>
      </c>
      <c r="I2281" t="s">
        <v>16</v>
      </c>
    </row>
    <row r="2282" spans="1:9" x14ac:dyDescent="0.25">
      <c r="A2282" t="s">
        <v>340</v>
      </c>
      <c r="B2282" t="s">
        <v>341</v>
      </c>
      <c r="C2282" t="s">
        <v>19</v>
      </c>
      <c r="D2282" t="s">
        <v>12</v>
      </c>
      <c r="E2282" t="s">
        <v>13</v>
      </c>
      <c r="F2282" s="1">
        <v>43169</v>
      </c>
      <c r="G2282" s="2" t="s">
        <v>342</v>
      </c>
      <c r="H2282" t="s">
        <v>22</v>
      </c>
      <c r="I2282" t="s">
        <v>16</v>
      </c>
    </row>
    <row r="2283" spans="1:9" x14ac:dyDescent="0.25">
      <c r="A2283" t="s">
        <v>340</v>
      </c>
      <c r="B2283" t="s">
        <v>341</v>
      </c>
      <c r="C2283" t="s">
        <v>19</v>
      </c>
      <c r="D2283" t="s">
        <v>12</v>
      </c>
      <c r="E2283" t="s">
        <v>13</v>
      </c>
      <c r="F2283" s="1">
        <v>43169</v>
      </c>
      <c r="G2283" s="2" t="s">
        <v>342</v>
      </c>
      <c r="H2283" t="s">
        <v>22</v>
      </c>
      <c r="I2283" t="s">
        <v>16</v>
      </c>
    </row>
    <row r="2284" spans="1:9" x14ac:dyDescent="0.25">
      <c r="A2284" t="s">
        <v>340</v>
      </c>
      <c r="B2284" t="s">
        <v>341</v>
      </c>
      <c r="C2284" t="s">
        <v>19</v>
      </c>
      <c r="D2284" t="s">
        <v>12</v>
      </c>
      <c r="E2284" t="s">
        <v>13</v>
      </c>
      <c r="F2284" s="1">
        <v>43169</v>
      </c>
      <c r="G2284" s="2" t="s">
        <v>342</v>
      </c>
      <c r="H2284" t="s">
        <v>22</v>
      </c>
      <c r="I2284" t="s">
        <v>16</v>
      </c>
    </row>
    <row r="2285" spans="1:9" x14ac:dyDescent="0.25">
      <c r="A2285" t="s">
        <v>340</v>
      </c>
      <c r="B2285" t="s">
        <v>341</v>
      </c>
      <c r="C2285" t="s">
        <v>19</v>
      </c>
      <c r="D2285" t="s">
        <v>12</v>
      </c>
      <c r="E2285" t="s">
        <v>13</v>
      </c>
      <c r="F2285" s="1">
        <v>43169</v>
      </c>
      <c r="G2285" s="2" t="s">
        <v>342</v>
      </c>
      <c r="H2285" t="s">
        <v>22</v>
      </c>
      <c r="I2285" t="s">
        <v>16</v>
      </c>
    </row>
    <row r="2286" spans="1:9" x14ac:dyDescent="0.25">
      <c r="A2286" t="s">
        <v>340</v>
      </c>
      <c r="B2286" t="s">
        <v>341</v>
      </c>
      <c r="C2286" t="s">
        <v>19</v>
      </c>
      <c r="D2286" t="s">
        <v>12</v>
      </c>
      <c r="E2286" t="s">
        <v>13</v>
      </c>
      <c r="F2286" s="1">
        <v>43169</v>
      </c>
      <c r="G2286" s="2" t="s">
        <v>342</v>
      </c>
      <c r="H2286" t="s">
        <v>22</v>
      </c>
      <c r="I2286" t="s">
        <v>16</v>
      </c>
    </row>
    <row r="2287" spans="1:9" x14ac:dyDescent="0.25">
      <c r="A2287" t="s">
        <v>340</v>
      </c>
      <c r="B2287" t="s">
        <v>341</v>
      </c>
      <c r="C2287" t="s">
        <v>19</v>
      </c>
      <c r="D2287" t="s">
        <v>12</v>
      </c>
      <c r="E2287" t="s">
        <v>13</v>
      </c>
      <c r="F2287" s="1">
        <v>43169</v>
      </c>
      <c r="G2287" s="2" t="s">
        <v>342</v>
      </c>
      <c r="H2287" t="s">
        <v>22</v>
      </c>
      <c r="I2287" t="s">
        <v>16</v>
      </c>
    </row>
    <row r="2288" spans="1:9" x14ac:dyDescent="0.25">
      <c r="A2288" t="s">
        <v>340</v>
      </c>
      <c r="B2288" t="s">
        <v>341</v>
      </c>
      <c r="C2288" t="s">
        <v>19</v>
      </c>
      <c r="D2288" t="s">
        <v>12</v>
      </c>
      <c r="E2288" t="s">
        <v>13</v>
      </c>
      <c r="F2288" s="1">
        <v>43169</v>
      </c>
      <c r="G2288" s="2" t="s">
        <v>342</v>
      </c>
      <c r="H2288" t="s">
        <v>22</v>
      </c>
      <c r="I2288" t="s">
        <v>16</v>
      </c>
    </row>
    <row r="2289" spans="1:9" x14ac:dyDescent="0.25">
      <c r="A2289" t="s">
        <v>340</v>
      </c>
      <c r="B2289" t="s">
        <v>341</v>
      </c>
      <c r="C2289" t="s">
        <v>19</v>
      </c>
      <c r="D2289" t="s">
        <v>12</v>
      </c>
      <c r="E2289" t="s">
        <v>13</v>
      </c>
      <c r="F2289" s="1">
        <v>43169</v>
      </c>
      <c r="G2289" s="2" t="s">
        <v>342</v>
      </c>
      <c r="H2289" t="s">
        <v>22</v>
      </c>
      <c r="I2289" t="s">
        <v>16</v>
      </c>
    </row>
    <row r="2290" spans="1:9" x14ac:dyDescent="0.25">
      <c r="A2290" t="s">
        <v>340</v>
      </c>
      <c r="B2290" t="s">
        <v>341</v>
      </c>
      <c r="C2290" t="s">
        <v>19</v>
      </c>
      <c r="D2290" t="s">
        <v>12</v>
      </c>
      <c r="E2290" t="s">
        <v>13</v>
      </c>
      <c r="F2290" s="1">
        <v>43169</v>
      </c>
      <c r="G2290" s="2" t="s">
        <v>342</v>
      </c>
      <c r="H2290" t="s">
        <v>22</v>
      </c>
      <c r="I2290" t="s">
        <v>16</v>
      </c>
    </row>
    <row r="2291" spans="1:9" x14ac:dyDescent="0.25">
      <c r="A2291" t="s">
        <v>340</v>
      </c>
      <c r="B2291" t="s">
        <v>341</v>
      </c>
      <c r="C2291" t="s">
        <v>19</v>
      </c>
      <c r="D2291" t="s">
        <v>12</v>
      </c>
      <c r="E2291" t="s">
        <v>13</v>
      </c>
      <c r="F2291" s="1">
        <v>43169</v>
      </c>
      <c r="G2291" s="2" t="s">
        <v>342</v>
      </c>
      <c r="H2291" t="s">
        <v>22</v>
      </c>
      <c r="I2291" t="s">
        <v>16</v>
      </c>
    </row>
    <row r="2292" spans="1:9" x14ac:dyDescent="0.25">
      <c r="A2292" t="s">
        <v>340</v>
      </c>
      <c r="B2292" t="s">
        <v>341</v>
      </c>
      <c r="C2292" t="s">
        <v>19</v>
      </c>
      <c r="D2292" t="s">
        <v>12</v>
      </c>
      <c r="E2292" t="s">
        <v>13</v>
      </c>
      <c r="F2292" s="1">
        <v>43169</v>
      </c>
      <c r="G2292" s="2" t="s">
        <v>342</v>
      </c>
      <c r="H2292" t="s">
        <v>22</v>
      </c>
      <c r="I2292" t="s">
        <v>16</v>
      </c>
    </row>
    <row r="2293" spans="1:9" x14ac:dyDescent="0.25">
      <c r="A2293" t="s">
        <v>340</v>
      </c>
      <c r="B2293" t="s">
        <v>341</v>
      </c>
      <c r="C2293" t="s">
        <v>19</v>
      </c>
      <c r="D2293" t="s">
        <v>12</v>
      </c>
      <c r="E2293" t="s">
        <v>13</v>
      </c>
      <c r="F2293" s="1">
        <v>43169</v>
      </c>
      <c r="G2293" s="2" t="s">
        <v>342</v>
      </c>
      <c r="H2293" t="s">
        <v>22</v>
      </c>
      <c r="I2293" t="s">
        <v>16</v>
      </c>
    </row>
    <row r="2294" spans="1:9" x14ac:dyDescent="0.25">
      <c r="A2294" t="s">
        <v>340</v>
      </c>
      <c r="B2294" t="s">
        <v>341</v>
      </c>
      <c r="C2294" t="s">
        <v>19</v>
      </c>
      <c r="D2294" t="s">
        <v>12</v>
      </c>
      <c r="E2294" t="s">
        <v>13</v>
      </c>
      <c r="F2294" s="1">
        <v>43169</v>
      </c>
      <c r="G2294" s="2" t="s">
        <v>342</v>
      </c>
      <c r="H2294" t="s">
        <v>22</v>
      </c>
      <c r="I2294" t="s">
        <v>16</v>
      </c>
    </row>
    <row r="2295" spans="1:9" x14ac:dyDescent="0.25">
      <c r="A2295" t="s">
        <v>340</v>
      </c>
      <c r="B2295" t="s">
        <v>341</v>
      </c>
      <c r="C2295" t="s">
        <v>19</v>
      </c>
      <c r="D2295" t="s">
        <v>12</v>
      </c>
      <c r="E2295" t="s">
        <v>13</v>
      </c>
      <c r="F2295" s="1">
        <v>43169</v>
      </c>
      <c r="G2295" s="2" t="s">
        <v>342</v>
      </c>
      <c r="H2295" t="s">
        <v>22</v>
      </c>
      <c r="I2295" t="s">
        <v>16</v>
      </c>
    </row>
    <row r="2296" spans="1:9" x14ac:dyDescent="0.25">
      <c r="A2296" t="s">
        <v>340</v>
      </c>
      <c r="B2296" t="s">
        <v>341</v>
      </c>
      <c r="C2296" t="s">
        <v>19</v>
      </c>
      <c r="D2296" t="s">
        <v>12</v>
      </c>
      <c r="E2296" t="s">
        <v>13</v>
      </c>
      <c r="F2296" s="1">
        <v>43169</v>
      </c>
      <c r="G2296" s="2" t="s">
        <v>342</v>
      </c>
      <c r="H2296" t="s">
        <v>22</v>
      </c>
      <c r="I2296" t="s">
        <v>16</v>
      </c>
    </row>
    <row r="2297" spans="1:9" x14ac:dyDescent="0.25">
      <c r="A2297" t="s">
        <v>340</v>
      </c>
      <c r="B2297" t="s">
        <v>341</v>
      </c>
      <c r="C2297" t="s">
        <v>19</v>
      </c>
      <c r="D2297" t="s">
        <v>12</v>
      </c>
      <c r="E2297" t="s">
        <v>13</v>
      </c>
      <c r="F2297" s="1">
        <v>43169</v>
      </c>
      <c r="G2297" s="2" t="s">
        <v>342</v>
      </c>
      <c r="H2297" t="s">
        <v>22</v>
      </c>
      <c r="I2297" t="s">
        <v>16</v>
      </c>
    </row>
    <row r="2298" spans="1:9" x14ac:dyDescent="0.25">
      <c r="A2298" t="s">
        <v>340</v>
      </c>
      <c r="B2298" t="s">
        <v>341</v>
      </c>
      <c r="C2298" t="s">
        <v>19</v>
      </c>
      <c r="D2298" t="s">
        <v>12</v>
      </c>
      <c r="E2298" t="s">
        <v>13</v>
      </c>
      <c r="F2298" s="1">
        <v>43169</v>
      </c>
      <c r="G2298" s="2" t="s">
        <v>342</v>
      </c>
      <c r="H2298" t="s">
        <v>22</v>
      </c>
      <c r="I2298" t="s">
        <v>16</v>
      </c>
    </row>
    <row r="2299" spans="1:9" x14ac:dyDescent="0.25">
      <c r="A2299" t="s">
        <v>340</v>
      </c>
      <c r="B2299" t="s">
        <v>341</v>
      </c>
      <c r="C2299" t="s">
        <v>19</v>
      </c>
      <c r="D2299" t="s">
        <v>12</v>
      </c>
      <c r="E2299" t="s">
        <v>13</v>
      </c>
      <c r="F2299" s="1">
        <v>43169</v>
      </c>
      <c r="G2299" s="2" t="s">
        <v>342</v>
      </c>
      <c r="H2299" t="s">
        <v>22</v>
      </c>
      <c r="I2299" t="s">
        <v>16</v>
      </c>
    </row>
    <row r="2300" spans="1:9" x14ac:dyDescent="0.25">
      <c r="A2300" t="s">
        <v>340</v>
      </c>
      <c r="B2300" t="s">
        <v>341</v>
      </c>
      <c r="C2300" t="s">
        <v>19</v>
      </c>
      <c r="D2300" t="s">
        <v>12</v>
      </c>
      <c r="E2300" t="s">
        <v>13</v>
      </c>
      <c r="F2300" s="1">
        <v>43169</v>
      </c>
      <c r="G2300" s="2" t="s">
        <v>342</v>
      </c>
      <c r="H2300" t="s">
        <v>22</v>
      </c>
      <c r="I2300" t="s">
        <v>16</v>
      </c>
    </row>
    <row r="2301" spans="1:9" x14ac:dyDescent="0.25">
      <c r="A2301" t="s">
        <v>340</v>
      </c>
      <c r="B2301" t="s">
        <v>341</v>
      </c>
      <c r="C2301" t="s">
        <v>19</v>
      </c>
      <c r="D2301" t="s">
        <v>12</v>
      </c>
      <c r="E2301" t="s">
        <v>13</v>
      </c>
      <c r="F2301" s="1">
        <v>43169</v>
      </c>
      <c r="G2301" s="2" t="s">
        <v>342</v>
      </c>
      <c r="H2301" t="s">
        <v>22</v>
      </c>
      <c r="I2301" t="s">
        <v>16</v>
      </c>
    </row>
    <row r="2302" spans="1:9" x14ac:dyDescent="0.25">
      <c r="A2302" t="s">
        <v>340</v>
      </c>
      <c r="B2302" t="s">
        <v>341</v>
      </c>
      <c r="C2302" t="s">
        <v>19</v>
      </c>
      <c r="D2302" t="s">
        <v>12</v>
      </c>
      <c r="E2302" t="s">
        <v>13</v>
      </c>
      <c r="F2302" s="1">
        <v>43169</v>
      </c>
      <c r="G2302" s="2" t="s">
        <v>342</v>
      </c>
      <c r="H2302" t="s">
        <v>22</v>
      </c>
      <c r="I2302" t="s">
        <v>16</v>
      </c>
    </row>
    <row r="2303" spans="1:9" x14ac:dyDescent="0.25">
      <c r="A2303" t="s">
        <v>340</v>
      </c>
      <c r="B2303" t="s">
        <v>341</v>
      </c>
      <c r="C2303" t="s">
        <v>19</v>
      </c>
      <c r="D2303" t="s">
        <v>12</v>
      </c>
      <c r="E2303" t="s">
        <v>13</v>
      </c>
      <c r="F2303" s="1">
        <v>43169</v>
      </c>
      <c r="G2303" s="2" t="s">
        <v>342</v>
      </c>
      <c r="H2303" t="s">
        <v>22</v>
      </c>
      <c r="I2303" t="s">
        <v>16</v>
      </c>
    </row>
    <row r="2304" spans="1:9" x14ac:dyDescent="0.25">
      <c r="A2304" t="s">
        <v>340</v>
      </c>
      <c r="B2304" t="s">
        <v>341</v>
      </c>
      <c r="C2304" t="s">
        <v>19</v>
      </c>
      <c r="D2304" t="s">
        <v>12</v>
      </c>
      <c r="E2304" t="s">
        <v>13</v>
      </c>
      <c r="F2304" s="1">
        <v>43169</v>
      </c>
      <c r="G2304" s="2" t="s">
        <v>342</v>
      </c>
      <c r="H2304" t="s">
        <v>22</v>
      </c>
      <c r="I2304" t="s">
        <v>16</v>
      </c>
    </row>
    <row r="2305" spans="1:9" x14ac:dyDescent="0.25">
      <c r="A2305" t="s">
        <v>340</v>
      </c>
      <c r="B2305" t="s">
        <v>341</v>
      </c>
      <c r="C2305" t="s">
        <v>19</v>
      </c>
      <c r="D2305" t="s">
        <v>12</v>
      </c>
      <c r="E2305" t="s">
        <v>13</v>
      </c>
      <c r="F2305" s="1">
        <v>43169</v>
      </c>
      <c r="G2305" s="2" t="s">
        <v>342</v>
      </c>
      <c r="H2305" t="s">
        <v>22</v>
      </c>
      <c r="I2305" t="s">
        <v>16</v>
      </c>
    </row>
    <row r="2306" spans="1:9" x14ac:dyDescent="0.25">
      <c r="A2306" t="s">
        <v>340</v>
      </c>
      <c r="B2306" t="s">
        <v>341</v>
      </c>
      <c r="C2306" t="s">
        <v>19</v>
      </c>
      <c r="D2306" t="s">
        <v>12</v>
      </c>
      <c r="E2306" t="s">
        <v>13</v>
      </c>
      <c r="F2306" s="1">
        <v>43169</v>
      </c>
      <c r="G2306" s="2" t="s">
        <v>342</v>
      </c>
      <c r="H2306" t="s">
        <v>22</v>
      </c>
      <c r="I2306" t="s">
        <v>16</v>
      </c>
    </row>
    <row r="2307" spans="1:9" x14ac:dyDescent="0.25">
      <c r="A2307" t="s">
        <v>340</v>
      </c>
      <c r="B2307" t="s">
        <v>341</v>
      </c>
      <c r="C2307" t="s">
        <v>19</v>
      </c>
      <c r="D2307" t="s">
        <v>12</v>
      </c>
      <c r="E2307" t="s">
        <v>13</v>
      </c>
      <c r="F2307" s="1">
        <v>43169</v>
      </c>
      <c r="G2307" s="2" t="s">
        <v>342</v>
      </c>
      <c r="H2307" t="s">
        <v>22</v>
      </c>
      <c r="I2307" t="s">
        <v>16</v>
      </c>
    </row>
    <row r="2308" spans="1:9" x14ac:dyDescent="0.25">
      <c r="A2308" t="s">
        <v>340</v>
      </c>
      <c r="B2308" t="s">
        <v>341</v>
      </c>
      <c r="C2308" t="s">
        <v>19</v>
      </c>
      <c r="D2308" t="s">
        <v>12</v>
      </c>
      <c r="E2308" t="s">
        <v>13</v>
      </c>
      <c r="F2308" s="1">
        <v>43169</v>
      </c>
      <c r="G2308" s="2" t="s">
        <v>342</v>
      </c>
      <c r="H2308" t="s">
        <v>22</v>
      </c>
      <c r="I2308" t="s">
        <v>16</v>
      </c>
    </row>
    <row r="2309" spans="1:9" x14ac:dyDescent="0.25">
      <c r="A2309" t="s">
        <v>340</v>
      </c>
      <c r="B2309" t="s">
        <v>341</v>
      </c>
      <c r="C2309" t="s">
        <v>19</v>
      </c>
      <c r="D2309" t="s">
        <v>12</v>
      </c>
      <c r="E2309" t="s">
        <v>13</v>
      </c>
      <c r="F2309" s="1">
        <v>43169</v>
      </c>
      <c r="G2309" s="2" t="s">
        <v>342</v>
      </c>
      <c r="H2309" t="s">
        <v>22</v>
      </c>
      <c r="I2309" t="s">
        <v>16</v>
      </c>
    </row>
    <row r="2310" spans="1:9" x14ac:dyDescent="0.25">
      <c r="A2310" t="s">
        <v>340</v>
      </c>
      <c r="B2310" t="s">
        <v>341</v>
      </c>
      <c r="C2310" t="s">
        <v>19</v>
      </c>
      <c r="D2310" t="s">
        <v>12</v>
      </c>
      <c r="E2310" t="s">
        <v>13</v>
      </c>
      <c r="F2310" s="1">
        <v>43169</v>
      </c>
      <c r="G2310" s="2" t="s">
        <v>342</v>
      </c>
      <c r="H2310" t="s">
        <v>22</v>
      </c>
      <c r="I2310" t="s">
        <v>16</v>
      </c>
    </row>
    <row r="2311" spans="1:9" x14ac:dyDescent="0.25">
      <c r="A2311" t="s">
        <v>340</v>
      </c>
      <c r="B2311" t="s">
        <v>341</v>
      </c>
      <c r="C2311" t="s">
        <v>19</v>
      </c>
      <c r="D2311" t="s">
        <v>12</v>
      </c>
      <c r="E2311" t="s">
        <v>13</v>
      </c>
      <c r="F2311" s="1">
        <v>43169</v>
      </c>
      <c r="G2311" s="2" t="s">
        <v>342</v>
      </c>
      <c r="H2311" t="s">
        <v>22</v>
      </c>
      <c r="I2311" t="s">
        <v>16</v>
      </c>
    </row>
    <row r="2312" spans="1:9" x14ac:dyDescent="0.25">
      <c r="A2312" t="s">
        <v>340</v>
      </c>
      <c r="B2312" t="s">
        <v>341</v>
      </c>
      <c r="C2312" t="s">
        <v>19</v>
      </c>
      <c r="D2312" t="s">
        <v>12</v>
      </c>
      <c r="E2312" t="s">
        <v>13</v>
      </c>
      <c r="F2312" s="1">
        <v>43169</v>
      </c>
      <c r="G2312" s="2" t="s">
        <v>342</v>
      </c>
      <c r="H2312" t="s">
        <v>22</v>
      </c>
      <c r="I2312" t="s">
        <v>16</v>
      </c>
    </row>
    <row r="2313" spans="1:9" x14ac:dyDescent="0.25">
      <c r="A2313" t="s">
        <v>340</v>
      </c>
      <c r="B2313" t="s">
        <v>341</v>
      </c>
      <c r="C2313" t="s">
        <v>19</v>
      </c>
      <c r="D2313" t="s">
        <v>12</v>
      </c>
      <c r="E2313" t="s">
        <v>13</v>
      </c>
      <c r="F2313" s="1">
        <v>43169</v>
      </c>
      <c r="G2313" s="2" t="s">
        <v>342</v>
      </c>
      <c r="H2313" t="s">
        <v>22</v>
      </c>
      <c r="I2313" t="s">
        <v>16</v>
      </c>
    </row>
    <row r="2314" spans="1:9" x14ac:dyDescent="0.25">
      <c r="A2314" t="s">
        <v>340</v>
      </c>
      <c r="B2314" t="s">
        <v>341</v>
      </c>
      <c r="C2314" t="s">
        <v>19</v>
      </c>
      <c r="D2314" t="s">
        <v>12</v>
      </c>
      <c r="E2314" t="s">
        <v>13</v>
      </c>
      <c r="F2314" s="1">
        <v>43169</v>
      </c>
      <c r="G2314" s="2" t="s">
        <v>342</v>
      </c>
      <c r="H2314" t="s">
        <v>22</v>
      </c>
      <c r="I2314" t="s">
        <v>16</v>
      </c>
    </row>
    <row r="2315" spans="1:9" x14ac:dyDescent="0.25">
      <c r="A2315" t="s">
        <v>340</v>
      </c>
      <c r="B2315" t="s">
        <v>341</v>
      </c>
      <c r="C2315" t="s">
        <v>19</v>
      </c>
      <c r="D2315" t="s">
        <v>12</v>
      </c>
      <c r="E2315" t="s">
        <v>13</v>
      </c>
      <c r="F2315" s="1">
        <v>43169</v>
      </c>
      <c r="G2315" s="2" t="s">
        <v>342</v>
      </c>
      <c r="H2315" t="s">
        <v>22</v>
      </c>
      <c r="I2315" t="s">
        <v>16</v>
      </c>
    </row>
    <row r="2316" spans="1:9" x14ac:dyDescent="0.25">
      <c r="A2316" t="s">
        <v>340</v>
      </c>
      <c r="B2316" t="s">
        <v>341</v>
      </c>
      <c r="C2316" t="s">
        <v>19</v>
      </c>
      <c r="D2316" t="s">
        <v>12</v>
      </c>
      <c r="E2316" t="s">
        <v>13</v>
      </c>
      <c r="F2316" s="1">
        <v>43169</v>
      </c>
      <c r="G2316" s="2" t="s">
        <v>342</v>
      </c>
      <c r="H2316" t="s">
        <v>22</v>
      </c>
      <c r="I2316" t="s">
        <v>16</v>
      </c>
    </row>
    <row r="2317" spans="1:9" x14ac:dyDescent="0.25">
      <c r="A2317" t="s">
        <v>340</v>
      </c>
      <c r="B2317" t="s">
        <v>341</v>
      </c>
      <c r="C2317" t="s">
        <v>19</v>
      </c>
      <c r="D2317" t="s">
        <v>12</v>
      </c>
      <c r="E2317" t="s">
        <v>13</v>
      </c>
      <c r="F2317" s="1">
        <v>43169</v>
      </c>
      <c r="G2317" s="2" t="s">
        <v>342</v>
      </c>
      <c r="H2317" t="s">
        <v>22</v>
      </c>
      <c r="I2317" t="s">
        <v>16</v>
      </c>
    </row>
    <row r="2318" spans="1:9" x14ac:dyDescent="0.25">
      <c r="A2318" t="s">
        <v>340</v>
      </c>
      <c r="B2318" t="s">
        <v>341</v>
      </c>
      <c r="C2318" t="s">
        <v>19</v>
      </c>
      <c r="D2318" t="s">
        <v>12</v>
      </c>
      <c r="E2318" t="s">
        <v>13</v>
      </c>
      <c r="F2318" s="1">
        <v>43169</v>
      </c>
      <c r="G2318" s="2" t="s">
        <v>342</v>
      </c>
      <c r="H2318" t="s">
        <v>22</v>
      </c>
      <c r="I2318" t="s">
        <v>16</v>
      </c>
    </row>
    <row r="2319" spans="1:9" x14ac:dyDescent="0.25">
      <c r="A2319" t="s">
        <v>340</v>
      </c>
      <c r="B2319" t="s">
        <v>341</v>
      </c>
      <c r="C2319" t="s">
        <v>19</v>
      </c>
      <c r="D2319" t="s">
        <v>12</v>
      </c>
      <c r="E2319" t="s">
        <v>13</v>
      </c>
      <c r="F2319" s="1">
        <v>43169</v>
      </c>
      <c r="G2319" s="2" t="s">
        <v>342</v>
      </c>
      <c r="H2319" t="s">
        <v>22</v>
      </c>
      <c r="I2319" t="s">
        <v>16</v>
      </c>
    </row>
    <row r="2320" spans="1:9" x14ac:dyDescent="0.25">
      <c r="A2320" t="s">
        <v>340</v>
      </c>
      <c r="B2320" t="s">
        <v>341</v>
      </c>
      <c r="C2320" t="s">
        <v>19</v>
      </c>
      <c r="D2320" t="s">
        <v>12</v>
      </c>
      <c r="E2320" t="s">
        <v>13</v>
      </c>
      <c r="F2320" s="1">
        <v>43169</v>
      </c>
      <c r="G2320" s="2" t="s">
        <v>342</v>
      </c>
      <c r="H2320" t="s">
        <v>22</v>
      </c>
      <c r="I2320" t="s">
        <v>16</v>
      </c>
    </row>
    <row r="2321" spans="1:9" x14ac:dyDescent="0.25">
      <c r="A2321" t="s">
        <v>340</v>
      </c>
      <c r="B2321" t="s">
        <v>341</v>
      </c>
      <c r="C2321" t="s">
        <v>19</v>
      </c>
      <c r="D2321" t="s">
        <v>12</v>
      </c>
      <c r="E2321" t="s">
        <v>13</v>
      </c>
      <c r="F2321" s="1">
        <v>43169</v>
      </c>
      <c r="G2321" s="2" t="s">
        <v>342</v>
      </c>
      <c r="H2321" t="s">
        <v>22</v>
      </c>
      <c r="I2321" t="s">
        <v>16</v>
      </c>
    </row>
    <row r="2322" spans="1:9" x14ac:dyDescent="0.25">
      <c r="A2322" t="s">
        <v>340</v>
      </c>
      <c r="B2322" t="s">
        <v>341</v>
      </c>
      <c r="C2322" t="s">
        <v>19</v>
      </c>
      <c r="D2322" t="s">
        <v>12</v>
      </c>
      <c r="E2322" t="s">
        <v>13</v>
      </c>
      <c r="F2322" s="1">
        <v>43169</v>
      </c>
      <c r="G2322" s="2" t="s">
        <v>342</v>
      </c>
      <c r="H2322" t="s">
        <v>22</v>
      </c>
      <c r="I2322" t="s">
        <v>16</v>
      </c>
    </row>
    <row r="2323" spans="1:9" x14ac:dyDescent="0.25">
      <c r="A2323" t="s">
        <v>340</v>
      </c>
      <c r="B2323" t="s">
        <v>341</v>
      </c>
      <c r="C2323" t="s">
        <v>19</v>
      </c>
      <c r="D2323" t="s">
        <v>12</v>
      </c>
      <c r="E2323" t="s">
        <v>13</v>
      </c>
      <c r="F2323" s="1">
        <v>43169</v>
      </c>
      <c r="G2323" s="2" t="s">
        <v>342</v>
      </c>
      <c r="H2323" t="s">
        <v>22</v>
      </c>
      <c r="I2323" t="s">
        <v>16</v>
      </c>
    </row>
    <row r="2324" spans="1:9" x14ac:dyDescent="0.25">
      <c r="A2324" t="s">
        <v>340</v>
      </c>
      <c r="B2324" t="s">
        <v>341</v>
      </c>
      <c r="C2324" t="s">
        <v>19</v>
      </c>
      <c r="D2324" t="s">
        <v>12</v>
      </c>
      <c r="E2324" t="s">
        <v>13</v>
      </c>
      <c r="F2324" s="1">
        <v>43169</v>
      </c>
      <c r="G2324" s="2" t="s">
        <v>342</v>
      </c>
      <c r="H2324" t="s">
        <v>22</v>
      </c>
      <c r="I2324" t="s">
        <v>16</v>
      </c>
    </row>
    <row r="2325" spans="1:9" x14ac:dyDescent="0.25">
      <c r="A2325" t="s">
        <v>340</v>
      </c>
      <c r="B2325" t="s">
        <v>341</v>
      </c>
      <c r="C2325" t="s">
        <v>19</v>
      </c>
      <c r="D2325" t="s">
        <v>12</v>
      </c>
      <c r="E2325" t="s">
        <v>13</v>
      </c>
      <c r="F2325" s="1">
        <v>43169</v>
      </c>
      <c r="G2325" s="2" t="s">
        <v>342</v>
      </c>
      <c r="H2325" t="s">
        <v>22</v>
      </c>
      <c r="I2325" t="s">
        <v>16</v>
      </c>
    </row>
    <row r="2326" spans="1:9" x14ac:dyDescent="0.25">
      <c r="A2326" t="s">
        <v>340</v>
      </c>
      <c r="B2326" t="s">
        <v>341</v>
      </c>
      <c r="C2326" t="s">
        <v>19</v>
      </c>
      <c r="D2326" t="s">
        <v>12</v>
      </c>
      <c r="E2326" t="s">
        <v>13</v>
      </c>
      <c r="F2326" s="1">
        <v>43169</v>
      </c>
      <c r="G2326" s="2" t="s">
        <v>342</v>
      </c>
      <c r="H2326" t="s">
        <v>22</v>
      </c>
      <c r="I2326" t="s">
        <v>16</v>
      </c>
    </row>
    <row r="2327" spans="1:9" x14ac:dyDescent="0.25">
      <c r="A2327" t="s">
        <v>340</v>
      </c>
      <c r="B2327" t="s">
        <v>341</v>
      </c>
      <c r="C2327" t="s">
        <v>19</v>
      </c>
      <c r="D2327" t="s">
        <v>12</v>
      </c>
      <c r="E2327" t="s">
        <v>13</v>
      </c>
      <c r="F2327" s="1">
        <v>43169</v>
      </c>
      <c r="G2327" s="2" t="s">
        <v>342</v>
      </c>
      <c r="H2327" t="s">
        <v>22</v>
      </c>
      <c r="I2327" t="s">
        <v>16</v>
      </c>
    </row>
    <row r="2328" spans="1:9" x14ac:dyDescent="0.25">
      <c r="A2328" t="s">
        <v>340</v>
      </c>
      <c r="B2328" t="s">
        <v>341</v>
      </c>
      <c r="C2328" t="s">
        <v>19</v>
      </c>
      <c r="D2328" t="s">
        <v>12</v>
      </c>
      <c r="E2328" t="s">
        <v>13</v>
      </c>
      <c r="F2328" s="1">
        <v>43169</v>
      </c>
      <c r="G2328" s="2" t="s">
        <v>342</v>
      </c>
      <c r="H2328" t="s">
        <v>22</v>
      </c>
      <c r="I2328" t="s">
        <v>16</v>
      </c>
    </row>
    <row r="2329" spans="1:9" x14ac:dyDescent="0.25">
      <c r="A2329" t="s">
        <v>340</v>
      </c>
      <c r="B2329" t="s">
        <v>341</v>
      </c>
      <c r="C2329" t="s">
        <v>19</v>
      </c>
      <c r="D2329" t="s">
        <v>12</v>
      </c>
      <c r="E2329" t="s">
        <v>13</v>
      </c>
      <c r="F2329" s="1">
        <v>43169</v>
      </c>
      <c r="G2329" s="2" t="s">
        <v>342</v>
      </c>
      <c r="H2329" t="s">
        <v>22</v>
      </c>
      <c r="I2329" t="s">
        <v>16</v>
      </c>
    </row>
    <row r="2330" spans="1:9" x14ac:dyDescent="0.25">
      <c r="A2330" t="s">
        <v>340</v>
      </c>
      <c r="B2330" t="s">
        <v>341</v>
      </c>
      <c r="C2330" t="s">
        <v>19</v>
      </c>
      <c r="D2330" t="s">
        <v>12</v>
      </c>
      <c r="E2330" t="s">
        <v>13</v>
      </c>
      <c r="F2330" s="1">
        <v>43169</v>
      </c>
      <c r="G2330" s="2" t="s">
        <v>342</v>
      </c>
      <c r="H2330" t="s">
        <v>22</v>
      </c>
      <c r="I2330" t="s">
        <v>16</v>
      </c>
    </row>
    <row r="2331" spans="1:9" x14ac:dyDescent="0.25">
      <c r="A2331" t="s">
        <v>340</v>
      </c>
      <c r="B2331" t="s">
        <v>341</v>
      </c>
      <c r="C2331" t="s">
        <v>19</v>
      </c>
      <c r="D2331" t="s">
        <v>12</v>
      </c>
      <c r="E2331" t="s">
        <v>13</v>
      </c>
      <c r="F2331" s="1">
        <v>43169</v>
      </c>
      <c r="G2331" s="2" t="s">
        <v>342</v>
      </c>
      <c r="H2331" t="s">
        <v>22</v>
      </c>
      <c r="I2331" t="s">
        <v>16</v>
      </c>
    </row>
    <row r="2332" spans="1:9" x14ac:dyDescent="0.25">
      <c r="A2332" t="s">
        <v>340</v>
      </c>
      <c r="B2332" t="s">
        <v>341</v>
      </c>
      <c r="C2332" t="s">
        <v>19</v>
      </c>
      <c r="D2332" t="s">
        <v>12</v>
      </c>
      <c r="E2332" t="s">
        <v>13</v>
      </c>
      <c r="F2332" s="1">
        <v>43169</v>
      </c>
      <c r="G2332" s="2" t="s">
        <v>342</v>
      </c>
      <c r="H2332" t="s">
        <v>22</v>
      </c>
      <c r="I2332" t="s">
        <v>16</v>
      </c>
    </row>
    <row r="2333" spans="1:9" x14ac:dyDescent="0.25">
      <c r="A2333" t="s">
        <v>340</v>
      </c>
      <c r="B2333" t="s">
        <v>341</v>
      </c>
      <c r="C2333" t="s">
        <v>19</v>
      </c>
      <c r="D2333" t="s">
        <v>12</v>
      </c>
      <c r="E2333" t="s">
        <v>13</v>
      </c>
      <c r="F2333" s="1">
        <v>43169</v>
      </c>
      <c r="G2333" s="2" t="s">
        <v>342</v>
      </c>
      <c r="H2333" t="s">
        <v>22</v>
      </c>
      <c r="I2333" t="s">
        <v>16</v>
      </c>
    </row>
    <row r="2334" spans="1:9" x14ac:dyDescent="0.25">
      <c r="A2334" t="s">
        <v>340</v>
      </c>
      <c r="B2334" t="s">
        <v>341</v>
      </c>
      <c r="C2334" t="s">
        <v>19</v>
      </c>
      <c r="D2334" t="s">
        <v>12</v>
      </c>
      <c r="E2334" t="s">
        <v>13</v>
      </c>
      <c r="F2334" s="1">
        <v>43169</v>
      </c>
      <c r="G2334" s="2" t="s">
        <v>342</v>
      </c>
      <c r="H2334" t="s">
        <v>22</v>
      </c>
      <c r="I2334" t="s">
        <v>16</v>
      </c>
    </row>
    <row r="2335" spans="1:9" x14ac:dyDescent="0.25">
      <c r="A2335" t="s">
        <v>340</v>
      </c>
      <c r="B2335" t="s">
        <v>341</v>
      </c>
      <c r="C2335" t="s">
        <v>19</v>
      </c>
      <c r="D2335" t="s">
        <v>12</v>
      </c>
      <c r="E2335" t="s">
        <v>13</v>
      </c>
      <c r="F2335" s="1">
        <v>43169</v>
      </c>
      <c r="G2335" s="2" t="s">
        <v>342</v>
      </c>
      <c r="H2335" t="s">
        <v>22</v>
      </c>
      <c r="I2335" t="s">
        <v>16</v>
      </c>
    </row>
    <row r="2336" spans="1:9" x14ac:dyDescent="0.25">
      <c r="A2336" t="s">
        <v>340</v>
      </c>
      <c r="B2336" t="s">
        <v>341</v>
      </c>
      <c r="C2336" t="s">
        <v>19</v>
      </c>
      <c r="D2336" t="s">
        <v>12</v>
      </c>
      <c r="E2336" t="s">
        <v>13</v>
      </c>
      <c r="F2336" s="1">
        <v>43169</v>
      </c>
      <c r="G2336" s="2" t="s">
        <v>342</v>
      </c>
      <c r="H2336" t="s">
        <v>22</v>
      </c>
      <c r="I2336" t="s">
        <v>16</v>
      </c>
    </row>
    <row r="2337" spans="1:9" x14ac:dyDescent="0.25">
      <c r="A2337" t="s">
        <v>340</v>
      </c>
      <c r="B2337" t="s">
        <v>341</v>
      </c>
      <c r="C2337" t="s">
        <v>19</v>
      </c>
      <c r="D2337" t="s">
        <v>12</v>
      </c>
      <c r="E2337" t="s">
        <v>13</v>
      </c>
      <c r="F2337" s="1">
        <v>43169</v>
      </c>
      <c r="G2337" s="2" t="s">
        <v>342</v>
      </c>
      <c r="H2337" t="s">
        <v>22</v>
      </c>
      <c r="I2337" t="s">
        <v>16</v>
      </c>
    </row>
    <row r="2338" spans="1:9" x14ac:dyDescent="0.25">
      <c r="A2338" t="s">
        <v>340</v>
      </c>
      <c r="B2338" t="s">
        <v>341</v>
      </c>
      <c r="C2338" t="s">
        <v>19</v>
      </c>
      <c r="D2338" t="s">
        <v>12</v>
      </c>
      <c r="E2338" t="s">
        <v>13</v>
      </c>
      <c r="F2338" s="1">
        <v>43169</v>
      </c>
      <c r="G2338" s="2" t="s">
        <v>342</v>
      </c>
      <c r="H2338" t="s">
        <v>22</v>
      </c>
      <c r="I2338" t="s">
        <v>16</v>
      </c>
    </row>
    <row r="2339" spans="1:9" x14ac:dyDescent="0.25">
      <c r="A2339" t="s">
        <v>340</v>
      </c>
      <c r="B2339" t="s">
        <v>341</v>
      </c>
      <c r="C2339" t="s">
        <v>19</v>
      </c>
      <c r="D2339" t="s">
        <v>12</v>
      </c>
      <c r="E2339" t="s">
        <v>13</v>
      </c>
      <c r="F2339" s="1">
        <v>43169</v>
      </c>
      <c r="G2339" s="2" t="s">
        <v>342</v>
      </c>
      <c r="H2339" t="s">
        <v>22</v>
      </c>
      <c r="I2339" t="s">
        <v>16</v>
      </c>
    </row>
    <row r="2340" spans="1:9" x14ac:dyDescent="0.25">
      <c r="A2340" t="s">
        <v>340</v>
      </c>
      <c r="B2340" t="s">
        <v>341</v>
      </c>
      <c r="C2340" t="s">
        <v>19</v>
      </c>
      <c r="D2340" t="s">
        <v>12</v>
      </c>
      <c r="E2340" t="s">
        <v>13</v>
      </c>
      <c r="F2340" s="1">
        <v>43169</v>
      </c>
      <c r="G2340" s="2" t="s">
        <v>342</v>
      </c>
      <c r="H2340" t="s">
        <v>22</v>
      </c>
      <c r="I2340" t="s">
        <v>16</v>
      </c>
    </row>
    <row r="2341" spans="1:9" x14ac:dyDescent="0.25">
      <c r="A2341" t="s">
        <v>340</v>
      </c>
      <c r="B2341" t="s">
        <v>341</v>
      </c>
      <c r="C2341" t="s">
        <v>19</v>
      </c>
      <c r="D2341" t="s">
        <v>12</v>
      </c>
      <c r="E2341" t="s">
        <v>13</v>
      </c>
      <c r="F2341" s="1">
        <v>43169</v>
      </c>
      <c r="G2341" s="2" t="s">
        <v>342</v>
      </c>
      <c r="H2341" t="s">
        <v>22</v>
      </c>
      <c r="I2341" t="s">
        <v>16</v>
      </c>
    </row>
    <row r="2342" spans="1:9" x14ac:dyDescent="0.25">
      <c r="A2342" t="s">
        <v>340</v>
      </c>
      <c r="B2342" t="s">
        <v>341</v>
      </c>
      <c r="C2342" t="s">
        <v>19</v>
      </c>
      <c r="D2342" t="s">
        <v>12</v>
      </c>
      <c r="E2342" t="s">
        <v>13</v>
      </c>
      <c r="F2342" s="1">
        <v>43169</v>
      </c>
      <c r="G2342" s="2" t="s">
        <v>342</v>
      </c>
      <c r="H2342" t="s">
        <v>22</v>
      </c>
      <c r="I2342" t="s">
        <v>16</v>
      </c>
    </row>
    <row r="2343" spans="1:9" x14ac:dyDescent="0.25">
      <c r="A2343" t="s">
        <v>340</v>
      </c>
      <c r="B2343" t="s">
        <v>341</v>
      </c>
      <c r="C2343" t="s">
        <v>19</v>
      </c>
      <c r="D2343" t="s">
        <v>12</v>
      </c>
      <c r="E2343" t="s">
        <v>13</v>
      </c>
      <c r="F2343" s="1">
        <v>43169</v>
      </c>
      <c r="G2343" s="2" t="s">
        <v>342</v>
      </c>
      <c r="H2343" t="s">
        <v>22</v>
      </c>
      <c r="I2343" t="s">
        <v>16</v>
      </c>
    </row>
    <row r="2344" spans="1:9" x14ac:dyDescent="0.25">
      <c r="A2344" t="s">
        <v>340</v>
      </c>
      <c r="B2344" t="s">
        <v>341</v>
      </c>
      <c r="C2344" t="s">
        <v>19</v>
      </c>
      <c r="D2344" t="s">
        <v>12</v>
      </c>
      <c r="E2344" t="s">
        <v>13</v>
      </c>
      <c r="F2344" s="1">
        <v>43169</v>
      </c>
      <c r="G2344" s="2" t="s">
        <v>342</v>
      </c>
      <c r="H2344" t="s">
        <v>22</v>
      </c>
      <c r="I2344" t="s">
        <v>16</v>
      </c>
    </row>
    <row r="2345" spans="1:9" x14ac:dyDescent="0.25">
      <c r="A2345" t="s">
        <v>340</v>
      </c>
      <c r="B2345" t="s">
        <v>341</v>
      </c>
      <c r="C2345" t="s">
        <v>19</v>
      </c>
      <c r="D2345" t="s">
        <v>12</v>
      </c>
      <c r="E2345" t="s">
        <v>13</v>
      </c>
      <c r="F2345" s="1">
        <v>43169</v>
      </c>
      <c r="G2345" s="2" t="s">
        <v>342</v>
      </c>
      <c r="H2345" t="s">
        <v>22</v>
      </c>
      <c r="I2345" t="s">
        <v>16</v>
      </c>
    </row>
    <row r="2346" spans="1:9" x14ac:dyDescent="0.25">
      <c r="A2346" t="s">
        <v>340</v>
      </c>
      <c r="B2346" t="s">
        <v>341</v>
      </c>
      <c r="C2346" t="s">
        <v>19</v>
      </c>
      <c r="D2346" t="s">
        <v>12</v>
      </c>
      <c r="E2346" t="s">
        <v>13</v>
      </c>
      <c r="F2346" s="1">
        <v>43169</v>
      </c>
      <c r="G2346" s="2" t="s">
        <v>342</v>
      </c>
      <c r="H2346" t="s">
        <v>22</v>
      </c>
      <c r="I2346" t="s">
        <v>16</v>
      </c>
    </row>
    <row r="2347" spans="1:9" x14ac:dyDescent="0.25">
      <c r="A2347" t="s">
        <v>340</v>
      </c>
      <c r="B2347" t="s">
        <v>341</v>
      </c>
      <c r="C2347" t="s">
        <v>19</v>
      </c>
      <c r="D2347" t="s">
        <v>12</v>
      </c>
      <c r="E2347" t="s">
        <v>13</v>
      </c>
      <c r="F2347" s="1">
        <v>43169</v>
      </c>
      <c r="G2347" s="2" t="s">
        <v>342</v>
      </c>
      <c r="H2347" t="s">
        <v>22</v>
      </c>
      <c r="I2347" t="s">
        <v>16</v>
      </c>
    </row>
    <row r="2348" spans="1:9" x14ac:dyDescent="0.25">
      <c r="A2348" t="s">
        <v>340</v>
      </c>
      <c r="B2348" t="s">
        <v>341</v>
      </c>
      <c r="C2348" t="s">
        <v>19</v>
      </c>
      <c r="D2348" t="s">
        <v>12</v>
      </c>
      <c r="E2348" t="s">
        <v>13</v>
      </c>
      <c r="F2348" s="1">
        <v>43169</v>
      </c>
      <c r="G2348" s="2" t="s">
        <v>342</v>
      </c>
      <c r="H2348" t="s">
        <v>22</v>
      </c>
      <c r="I2348" t="s">
        <v>16</v>
      </c>
    </row>
    <row r="2349" spans="1:9" x14ac:dyDescent="0.25">
      <c r="A2349" t="s">
        <v>340</v>
      </c>
      <c r="B2349" t="s">
        <v>341</v>
      </c>
      <c r="C2349" t="s">
        <v>19</v>
      </c>
      <c r="D2349" t="s">
        <v>12</v>
      </c>
      <c r="E2349" t="s">
        <v>13</v>
      </c>
      <c r="F2349" s="1">
        <v>43169</v>
      </c>
      <c r="G2349" s="2" t="s">
        <v>342</v>
      </c>
      <c r="H2349" t="s">
        <v>22</v>
      </c>
      <c r="I2349" t="s">
        <v>16</v>
      </c>
    </row>
    <row r="2350" spans="1:9" x14ac:dyDescent="0.25">
      <c r="A2350" t="s">
        <v>340</v>
      </c>
      <c r="B2350" t="s">
        <v>341</v>
      </c>
      <c r="C2350" t="s">
        <v>19</v>
      </c>
      <c r="D2350" t="s">
        <v>12</v>
      </c>
      <c r="E2350" t="s">
        <v>13</v>
      </c>
      <c r="F2350" s="1">
        <v>43169</v>
      </c>
      <c r="G2350" s="2" t="s">
        <v>342</v>
      </c>
      <c r="H2350" t="s">
        <v>22</v>
      </c>
      <c r="I2350" t="s">
        <v>16</v>
      </c>
    </row>
    <row r="2351" spans="1:9" x14ac:dyDescent="0.25">
      <c r="A2351" t="s">
        <v>340</v>
      </c>
      <c r="B2351" t="s">
        <v>341</v>
      </c>
      <c r="C2351" t="s">
        <v>19</v>
      </c>
      <c r="D2351" t="s">
        <v>12</v>
      </c>
      <c r="E2351" t="s">
        <v>13</v>
      </c>
      <c r="F2351" s="1">
        <v>43169</v>
      </c>
      <c r="G2351" s="2" t="s">
        <v>342</v>
      </c>
      <c r="H2351" t="s">
        <v>22</v>
      </c>
      <c r="I2351" t="s">
        <v>16</v>
      </c>
    </row>
    <row r="2352" spans="1:9" x14ac:dyDescent="0.25">
      <c r="A2352" t="s">
        <v>231</v>
      </c>
      <c r="B2352" t="s">
        <v>232</v>
      </c>
      <c r="C2352" t="s">
        <v>57</v>
      </c>
      <c r="D2352" t="s">
        <v>12</v>
      </c>
      <c r="E2352" t="s">
        <v>233</v>
      </c>
      <c r="F2352" s="1">
        <v>42583</v>
      </c>
      <c r="G2352" s="2" t="s">
        <v>234</v>
      </c>
      <c r="H2352" t="s">
        <v>22</v>
      </c>
      <c r="I2352" t="s">
        <v>16</v>
      </c>
    </row>
    <row r="2353" spans="1:9" x14ac:dyDescent="0.25">
      <c r="A2353" t="s">
        <v>231</v>
      </c>
      <c r="B2353" t="s">
        <v>232</v>
      </c>
      <c r="C2353" t="s">
        <v>57</v>
      </c>
      <c r="D2353" t="s">
        <v>12</v>
      </c>
      <c r="E2353" t="s">
        <v>233</v>
      </c>
      <c r="F2353" s="1">
        <v>42583</v>
      </c>
      <c r="G2353" s="2" t="s">
        <v>234</v>
      </c>
      <c r="H2353" t="s">
        <v>22</v>
      </c>
      <c r="I2353" t="s">
        <v>16</v>
      </c>
    </row>
    <row r="2354" spans="1:9" x14ac:dyDescent="0.25">
      <c r="A2354" t="s">
        <v>343</v>
      </c>
      <c r="B2354" t="s">
        <v>344</v>
      </c>
      <c r="C2354" t="s">
        <v>19</v>
      </c>
      <c r="D2354" t="s">
        <v>12</v>
      </c>
      <c r="E2354" t="s">
        <v>13</v>
      </c>
      <c r="F2354" s="1">
        <v>42713</v>
      </c>
      <c r="G2354" s="2" t="s">
        <v>345</v>
      </c>
      <c r="H2354" t="s">
        <v>15</v>
      </c>
      <c r="I2354" t="s">
        <v>16</v>
      </c>
    </row>
    <row r="2355" spans="1:9" x14ac:dyDescent="0.25">
      <c r="A2355" t="s">
        <v>343</v>
      </c>
      <c r="B2355" t="s">
        <v>344</v>
      </c>
      <c r="C2355" t="s">
        <v>19</v>
      </c>
      <c r="D2355" t="s">
        <v>12</v>
      </c>
      <c r="E2355" t="s">
        <v>13</v>
      </c>
      <c r="F2355" s="1">
        <v>42713</v>
      </c>
      <c r="G2355" s="2" t="s">
        <v>345</v>
      </c>
      <c r="H2355" t="s">
        <v>15</v>
      </c>
      <c r="I2355" t="s">
        <v>16</v>
      </c>
    </row>
    <row r="2356" spans="1:9" x14ac:dyDescent="0.25">
      <c r="A2356" t="s">
        <v>343</v>
      </c>
      <c r="B2356" t="s">
        <v>344</v>
      </c>
      <c r="C2356" t="s">
        <v>19</v>
      </c>
      <c r="D2356" t="s">
        <v>12</v>
      </c>
      <c r="E2356" t="s">
        <v>13</v>
      </c>
      <c r="F2356" s="1">
        <v>42713</v>
      </c>
      <c r="G2356" s="2" t="s">
        <v>345</v>
      </c>
      <c r="H2356" t="s">
        <v>15</v>
      </c>
      <c r="I2356" t="s">
        <v>16</v>
      </c>
    </row>
    <row r="2357" spans="1:9" x14ac:dyDescent="0.25">
      <c r="A2357" t="s">
        <v>295</v>
      </c>
      <c r="B2357" t="s">
        <v>296</v>
      </c>
      <c r="C2357" t="s">
        <v>19</v>
      </c>
      <c r="D2357" t="s">
        <v>12</v>
      </c>
      <c r="E2357" t="s">
        <v>31</v>
      </c>
      <c r="F2357" s="1">
        <v>42669</v>
      </c>
      <c r="G2357" s="2" t="s">
        <v>297</v>
      </c>
      <c r="H2357" t="s">
        <v>15</v>
      </c>
      <c r="I2357" t="s">
        <v>16</v>
      </c>
    </row>
    <row r="2358" spans="1:9" x14ac:dyDescent="0.25">
      <c r="A2358" t="s">
        <v>289</v>
      </c>
      <c r="B2358" t="s">
        <v>290</v>
      </c>
      <c r="C2358" t="s">
        <v>11</v>
      </c>
      <c r="D2358" t="s">
        <v>12</v>
      </c>
      <c r="E2358" t="s">
        <v>13</v>
      </c>
      <c r="F2358" s="1">
        <v>43664</v>
      </c>
      <c r="G2358" s="2" t="s">
        <v>291</v>
      </c>
      <c r="H2358" t="s">
        <v>15</v>
      </c>
      <c r="I2358" t="s">
        <v>16</v>
      </c>
    </row>
    <row r="2359" spans="1:9" x14ac:dyDescent="0.25">
      <c r="A2359" t="s">
        <v>289</v>
      </c>
      <c r="B2359" t="s">
        <v>290</v>
      </c>
      <c r="C2359" t="s">
        <v>11</v>
      </c>
      <c r="D2359" t="s">
        <v>12</v>
      </c>
      <c r="E2359" t="s">
        <v>13</v>
      </c>
      <c r="F2359" s="1">
        <v>43664</v>
      </c>
      <c r="G2359" s="2" t="s">
        <v>291</v>
      </c>
      <c r="H2359" t="s">
        <v>15</v>
      </c>
      <c r="I2359" t="s">
        <v>16</v>
      </c>
    </row>
    <row r="2360" spans="1:9" x14ac:dyDescent="0.25">
      <c r="A2360" t="s">
        <v>289</v>
      </c>
      <c r="B2360" t="s">
        <v>290</v>
      </c>
      <c r="C2360" t="s">
        <v>11</v>
      </c>
      <c r="D2360" t="s">
        <v>12</v>
      </c>
      <c r="E2360" t="s">
        <v>13</v>
      </c>
      <c r="F2360" s="1">
        <v>43664</v>
      </c>
      <c r="G2360" s="2" t="s">
        <v>291</v>
      </c>
      <c r="H2360" t="s">
        <v>15</v>
      </c>
      <c r="I2360" t="s">
        <v>16</v>
      </c>
    </row>
    <row r="2361" spans="1:9" x14ac:dyDescent="0.25">
      <c r="A2361" t="s">
        <v>289</v>
      </c>
      <c r="B2361" t="s">
        <v>290</v>
      </c>
      <c r="C2361" t="s">
        <v>11</v>
      </c>
      <c r="D2361" t="s">
        <v>12</v>
      </c>
      <c r="E2361" t="s">
        <v>13</v>
      </c>
      <c r="F2361" s="1">
        <v>43664</v>
      </c>
      <c r="G2361" s="2" t="s">
        <v>291</v>
      </c>
      <c r="H2361" t="s">
        <v>15</v>
      </c>
      <c r="I2361" t="s">
        <v>16</v>
      </c>
    </row>
    <row r="2362" spans="1:9" x14ac:dyDescent="0.25">
      <c r="A2362" t="s">
        <v>289</v>
      </c>
      <c r="B2362" t="s">
        <v>290</v>
      </c>
      <c r="C2362" t="s">
        <v>11</v>
      </c>
      <c r="D2362" t="s">
        <v>12</v>
      </c>
      <c r="E2362" t="s">
        <v>13</v>
      </c>
      <c r="F2362" s="1">
        <v>43664</v>
      </c>
      <c r="G2362" s="2" t="s">
        <v>291</v>
      </c>
      <c r="H2362" t="s">
        <v>15</v>
      </c>
      <c r="I2362" t="s">
        <v>16</v>
      </c>
    </row>
    <row r="2363" spans="1:9" x14ac:dyDescent="0.25">
      <c r="A2363" t="s">
        <v>289</v>
      </c>
      <c r="B2363" t="s">
        <v>290</v>
      </c>
      <c r="C2363" t="s">
        <v>11</v>
      </c>
      <c r="D2363" t="s">
        <v>12</v>
      </c>
      <c r="E2363" t="s">
        <v>13</v>
      </c>
      <c r="F2363" s="1">
        <v>43664</v>
      </c>
      <c r="G2363" s="2" t="s">
        <v>291</v>
      </c>
      <c r="H2363" t="s">
        <v>15</v>
      </c>
      <c r="I2363" t="s">
        <v>16</v>
      </c>
    </row>
    <row r="2364" spans="1:9" x14ac:dyDescent="0.25">
      <c r="A2364" t="s">
        <v>289</v>
      </c>
      <c r="B2364" t="s">
        <v>290</v>
      </c>
      <c r="C2364" t="s">
        <v>11</v>
      </c>
      <c r="D2364" t="s">
        <v>12</v>
      </c>
      <c r="E2364" t="s">
        <v>13</v>
      </c>
      <c r="F2364" s="1">
        <v>43664</v>
      </c>
      <c r="G2364" s="2" t="s">
        <v>291</v>
      </c>
      <c r="H2364" t="s">
        <v>15</v>
      </c>
      <c r="I2364" t="s">
        <v>16</v>
      </c>
    </row>
    <row r="2365" spans="1:9" x14ac:dyDescent="0.25">
      <c r="A2365" t="s">
        <v>340</v>
      </c>
      <c r="B2365" t="s">
        <v>341</v>
      </c>
      <c r="C2365" t="s">
        <v>19</v>
      </c>
      <c r="D2365" t="s">
        <v>12</v>
      </c>
      <c r="E2365" t="s">
        <v>13</v>
      </c>
      <c r="F2365" s="1">
        <v>43169</v>
      </c>
      <c r="G2365" s="2" t="s">
        <v>342</v>
      </c>
      <c r="H2365" t="s">
        <v>22</v>
      </c>
      <c r="I2365" t="s">
        <v>16</v>
      </c>
    </row>
    <row r="2366" spans="1:9" x14ac:dyDescent="0.25">
      <c r="A2366" t="s">
        <v>340</v>
      </c>
      <c r="B2366" t="s">
        <v>341</v>
      </c>
      <c r="C2366" t="s">
        <v>19</v>
      </c>
      <c r="D2366" t="s">
        <v>12</v>
      </c>
      <c r="E2366" t="s">
        <v>13</v>
      </c>
      <c r="F2366" s="1">
        <v>43169</v>
      </c>
      <c r="G2366" s="2" t="s">
        <v>342</v>
      </c>
      <c r="H2366" t="s">
        <v>22</v>
      </c>
      <c r="I2366" t="s">
        <v>16</v>
      </c>
    </row>
    <row r="2367" spans="1:9" x14ac:dyDescent="0.25">
      <c r="A2367" t="s">
        <v>340</v>
      </c>
      <c r="B2367" t="s">
        <v>341</v>
      </c>
      <c r="C2367" t="s">
        <v>19</v>
      </c>
      <c r="D2367" t="s">
        <v>12</v>
      </c>
      <c r="E2367" t="s">
        <v>13</v>
      </c>
      <c r="F2367" s="1">
        <v>43169</v>
      </c>
      <c r="G2367" s="2" t="s">
        <v>342</v>
      </c>
      <c r="H2367" t="s">
        <v>22</v>
      </c>
      <c r="I2367" t="s">
        <v>16</v>
      </c>
    </row>
    <row r="2368" spans="1:9" x14ac:dyDescent="0.25">
      <c r="A2368" t="s">
        <v>340</v>
      </c>
      <c r="B2368" t="s">
        <v>341</v>
      </c>
      <c r="C2368" t="s">
        <v>19</v>
      </c>
      <c r="D2368" t="s">
        <v>12</v>
      </c>
      <c r="E2368" t="s">
        <v>13</v>
      </c>
      <c r="F2368" s="1">
        <v>43169</v>
      </c>
      <c r="G2368" s="2" t="s">
        <v>342</v>
      </c>
      <c r="H2368" t="s">
        <v>22</v>
      </c>
      <c r="I2368" t="s">
        <v>16</v>
      </c>
    </row>
    <row r="2369" spans="1:9" x14ac:dyDescent="0.25">
      <c r="A2369" t="s">
        <v>340</v>
      </c>
      <c r="B2369" t="s">
        <v>341</v>
      </c>
      <c r="C2369" t="s">
        <v>19</v>
      </c>
      <c r="D2369" t="s">
        <v>12</v>
      </c>
      <c r="E2369" t="s">
        <v>13</v>
      </c>
      <c r="F2369" s="1">
        <v>43169</v>
      </c>
      <c r="G2369" s="2" t="s">
        <v>342</v>
      </c>
      <c r="H2369" t="s">
        <v>22</v>
      </c>
      <c r="I2369" t="s">
        <v>16</v>
      </c>
    </row>
    <row r="2370" spans="1:9" x14ac:dyDescent="0.25">
      <c r="A2370" t="s">
        <v>340</v>
      </c>
      <c r="B2370" t="s">
        <v>341</v>
      </c>
      <c r="C2370" t="s">
        <v>19</v>
      </c>
      <c r="D2370" t="s">
        <v>12</v>
      </c>
      <c r="E2370" t="s">
        <v>13</v>
      </c>
      <c r="F2370" s="1">
        <v>43169</v>
      </c>
      <c r="G2370" s="2" t="s">
        <v>342</v>
      </c>
      <c r="H2370" t="s">
        <v>22</v>
      </c>
      <c r="I2370" t="s">
        <v>16</v>
      </c>
    </row>
    <row r="2371" spans="1:9" x14ac:dyDescent="0.25">
      <c r="A2371" t="s">
        <v>340</v>
      </c>
      <c r="B2371" t="s">
        <v>341</v>
      </c>
      <c r="C2371" t="s">
        <v>19</v>
      </c>
      <c r="D2371" t="s">
        <v>12</v>
      </c>
      <c r="E2371" t="s">
        <v>13</v>
      </c>
      <c r="F2371" s="1">
        <v>43169</v>
      </c>
      <c r="G2371" s="2" t="s">
        <v>342</v>
      </c>
      <c r="H2371" t="s">
        <v>22</v>
      </c>
      <c r="I2371" t="s">
        <v>16</v>
      </c>
    </row>
    <row r="2372" spans="1:9" x14ac:dyDescent="0.25">
      <c r="A2372" t="s">
        <v>340</v>
      </c>
      <c r="B2372" t="s">
        <v>341</v>
      </c>
      <c r="C2372" t="s">
        <v>19</v>
      </c>
      <c r="D2372" t="s">
        <v>12</v>
      </c>
      <c r="E2372" t="s">
        <v>13</v>
      </c>
      <c r="F2372" s="1">
        <v>43169</v>
      </c>
      <c r="G2372" s="2" t="s">
        <v>342</v>
      </c>
      <c r="H2372" t="s">
        <v>22</v>
      </c>
      <c r="I2372" t="s">
        <v>16</v>
      </c>
    </row>
    <row r="2373" spans="1:9" x14ac:dyDescent="0.25">
      <c r="A2373" t="s">
        <v>346</v>
      </c>
      <c r="B2373" t="s">
        <v>347</v>
      </c>
      <c r="C2373" t="s">
        <v>57</v>
      </c>
      <c r="D2373" t="s">
        <v>12</v>
      </c>
      <c r="E2373" t="s">
        <v>31</v>
      </c>
      <c r="F2373" s="1">
        <v>42916</v>
      </c>
      <c r="G2373" s="2" t="s">
        <v>348</v>
      </c>
      <c r="H2373" t="s">
        <v>22</v>
      </c>
      <c r="I2373" t="s">
        <v>16</v>
      </c>
    </row>
    <row r="2374" spans="1:9" x14ac:dyDescent="0.25">
      <c r="A2374" t="s">
        <v>349</v>
      </c>
      <c r="B2374" t="s">
        <v>350</v>
      </c>
      <c r="C2374" t="s">
        <v>19</v>
      </c>
      <c r="D2374" t="s">
        <v>12</v>
      </c>
      <c r="E2374" t="s">
        <v>233</v>
      </c>
      <c r="F2374" s="1">
        <v>42716</v>
      </c>
      <c r="G2374" s="2" t="s">
        <v>351</v>
      </c>
      <c r="H2374" t="s">
        <v>22</v>
      </c>
      <c r="I2374" t="s">
        <v>16</v>
      </c>
    </row>
    <row r="2375" spans="1:9" x14ac:dyDescent="0.25">
      <c r="A2375" t="s">
        <v>349</v>
      </c>
      <c r="B2375" t="s">
        <v>350</v>
      </c>
      <c r="C2375" t="s">
        <v>19</v>
      </c>
      <c r="D2375" t="s">
        <v>12</v>
      </c>
      <c r="E2375" t="s">
        <v>233</v>
      </c>
      <c r="F2375" s="1">
        <v>42716</v>
      </c>
      <c r="G2375" s="2" t="s">
        <v>351</v>
      </c>
      <c r="H2375" t="s">
        <v>22</v>
      </c>
      <c r="I2375" t="s">
        <v>16</v>
      </c>
    </row>
    <row r="2376" spans="1:9" x14ac:dyDescent="0.25">
      <c r="A2376" t="s">
        <v>349</v>
      </c>
      <c r="B2376" t="s">
        <v>350</v>
      </c>
      <c r="C2376" t="s">
        <v>19</v>
      </c>
      <c r="D2376" t="s">
        <v>12</v>
      </c>
      <c r="E2376" t="s">
        <v>233</v>
      </c>
      <c r="F2376" s="1">
        <v>42716</v>
      </c>
      <c r="G2376" s="2" t="s">
        <v>351</v>
      </c>
      <c r="H2376" t="s">
        <v>22</v>
      </c>
      <c r="I2376" t="s">
        <v>16</v>
      </c>
    </row>
    <row r="2377" spans="1:9" x14ac:dyDescent="0.25">
      <c r="A2377" t="s">
        <v>349</v>
      </c>
      <c r="B2377" t="s">
        <v>350</v>
      </c>
      <c r="C2377" t="s">
        <v>19</v>
      </c>
      <c r="D2377" t="s">
        <v>12</v>
      </c>
      <c r="E2377" t="s">
        <v>233</v>
      </c>
      <c r="F2377" s="1">
        <v>42716</v>
      </c>
      <c r="G2377" s="2" t="s">
        <v>351</v>
      </c>
      <c r="H2377" t="s">
        <v>22</v>
      </c>
      <c r="I2377" t="s">
        <v>16</v>
      </c>
    </row>
    <row r="2378" spans="1:9" x14ac:dyDescent="0.25">
      <c r="A2378" t="s">
        <v>349</v>
      </c>
      <c r="B2378" t="s">
        <v>350</v>
      </c>
      <c r="C2378" t="s">
        <v>19</v>
      </c>
      <c r="D2378" t="s">
        <v>12</v>
      </c>
      <c r="E2378" t="s">
        <v>233</v>
      </c>
      <c r="F2378" s="1">
        <v>42716</v>
      </c>
      <c r="G2378" s="2" t="s">
        <v>351</v>
      </c>
      <c r="H2378" t="s">
        <v>22</v>
      </c>
      <c r="I2378" t="s">
        <v>16</v>
      </c>
    </row>
    <row r="2379" spans="1:9" x14ac:dyDescent="0.25">
      <c r="A2379" t="s">
        <v>349</v>
      </c>
      <c r="B2379" t="s">
        <v>350</v>
      </c>
      <c r="C2379" t="s">
        <v>19</v>
      </c>
      <c r="D2379" t="s">
        <v>12</v>
      </c>
      <c r="E2379" t="s">
        <v>233</v>
      </c>
      <c r="F2379" s="1">
        <v>42716</v>
      </c>
      <c r="G2379" s="2" t="s">
        <v>351</v>
      </c>
      <c r="H2379" t="s">
        <v>22</v>
      </c>
      <c r="I2379" t="s">
        <v>16</v>
      </c>
    </row>
    <row r="2380" spans="1:9" x14ac:dyDescent="0.25">
      <c r="A2380" t="s">
        <v>352</v>
      </c>
      <c r="B2380" t="s">
        <v>353</v>
      </c>
      <c r="C2380" t="s">
        <v>57</v>
      </c>
      <c r="D2380" t="s">
        <v>12</v>
      </c>
      <c r="E2380" t="s">
        <v>13</v>
      </c>
      <c r="F2380" s="1">
        <v>43899</v>
      </c>
      <c r="G2380" s="2" t="s">
        <v>354</v>
      </c>
      <c r="H2380" t="s">
        <v>22</v>
      </c>
      <c r="I2380" t="s">
        <v>16</v>
      </c>
    </row>
    <row r="2381" spans="1:9" x14ac:dyDescent="0.25">
      <c r="A2381" t="s">
        <v>352</v>
      </c>
      <c r="B2381" t="s">
        <v>353</v>
      </c>
      <c r="C2381" t="s">
        <v>57</v>
      </c>
      <c r="D2381" t="s">
        <v>12</v>
      </c>
      <c r="E2381" t="s">
        <v>13</v>
      </c>
      <c r="F2381" s="1">
        <v>43899</v>
      </c>
      <c r="G2381" s="2" t="s">
        <v>354</v>
      </c>
      <c r="H2381" t="s">
        <v>22</v>
      </c>
      <c r="I2381" t="s">
        <v>16</v>
      </c>
    </row>
    <row r="2382" spans="1:9" x14ac:dyDescent="0.25">
      <c r="A2382" t="s">
        <v>352</v>
      </c>
      <c r="B2382" t="s">
        <v>353</v>
      </c>
      <c r="C2382" t="s">
        <v>57</v>
      </c>
      <c r="D2382" t="s">
        <v>12</v>
      </c>
      <c r="E2382" t="s">
        <v>13</v>
      </c>
      <c r="F2382" s="1">
        <v>43899</v>
      </c>
      <c r="G2382" s="2" t="s">
        <v>354</v>
      </c>
      <c r="H2382" t="s">
        <v>22</v>
      </c>
      <c r="I2382" t="s">
        <v>16</v>
      </c>
    </row>
    <row r="2383" spans="1:9" x14ac:dyDescent="0.25">
      <c r="A2383" t="s">
        <v>352</v>
      </c>
      <c r="B2383" t="s">
        <v>353</v>
      </c>
      <c r="C2383" t="s">
        <v>57</v>
      </c>
      <c r="D2383" t="s">
        <v>12</v>
      </c>
      <c r="E2383" t="s">
        <v>13</v>
      </c>
      <c r="F2383" s="1">
        <v>43899</v>
      </c>
      <c r="G2383" s="2" t="s">
        <v>354</v>
      </c>
      <c r="H2383" t="s">
        <v>22</v>
      </c>
      <c r="I2383" t="s">
        <v>16</v>
      </c>
    </row>
    <row r="2384" spans="1:9" x14ac:dyDescent="0.25">
      <c r="A2384" t="s">
        <v>352</v>
      </c>
      <c r="B2384" t="s">
        <v>353</v>
      </c>
      <c r="C2384" t="s">
        <v>57</v>
      </c>
      <c r="D2384" t="s">
        <v>12</v>
      </c>
      <c r="E2384" t="s">
        <v>13</v>
      </c>
      <c r="F2384" s="1">
        <v>43899</v>
      </c>
      <c r="G2384" s="2" t="s">
        <v>354</v>
      </c>
      <c r="H2384" t="s">
        <v>22</v>
      </c>
      <c r="I2384" t="s">
        <v>16</v>
      </c>
    </row>
    <row r="2385" spans="1:9" x14ac:dyDescent="0.25">
      <c r="A2385" t="s">
        <v>352</v>
      </c>
      <c r="B2385" t="s">
        <v>353</v>
      </c>
      <c r="C2385" t="s">
        <v>57</v>
      </c>
      <c r="D2385" t="s">
        <v>12</v>
      </c>
      <c r="E2385" t="s">
        <v>13</v>
      </c>
      <c r="F2385" s="1">
        <v>43899</v>
      </c>
      <c r="G2385" s="2" t="s">
        <v>354</v>
      </c>
      <c r="H2385" t="s">
        <v>22</v>
      </c>
      <c r="I2385" t="s">
        <v>16</v>
      </c>
    </row>
    <row r="2386" spans="1:9" x14ac:dyDescent="0.25">
      <c r="A2386" t="s">
        <v>352</v>
      </c>
      <c r="B2386" t="s">
        <v>353</v>
      </c>
      <c r="C2386" t="s">
        <v>57</v>
      </c>
      <c r="D2386" t="s">
        <v>12</v>
      </c>
      <c r="E2386" t="s">
        <v>13</v>
      </c>
      <c r="F2386" s="1">
        <v>43899</v>
      </c>
      <c r="G2386" s="2" t="s">
        <v>354</v>
      </c>
      <c r="H2386" t="s">
        <v>22</v>
      </c>
      <c r="I2386" t="s">
        <v>16</v>
      </c>
    </row>
    <row r="2387" spans="1:9" x14ac:dyDescent="0.25">
      <c r="A2387" t="s">
        <v>352</v>
      </c>
      <c r="B2387" t="s">
        <v>353</v>
      </c>
      <c r="C2387" t="s">
        <v>57</v>
      </c>
      <c r="D2387" t="s">
        <v>12</v>
      </c>
      <c r="E2387" t="s">
        <v>13</v>
      </c>
      <c r="F2387" s="1">
        <v>43899</v>
      </c>
      <c r="G2387" s="2" t="s">
        <v>354</v>
      </c>
      <c r="H2387" t="s">
        <v>22</v>
      </c>
      <c r="I2387" t="s">
        <v>16</v>
      </c>
    </row>
    <row r="2388" spans="1:9" x14ac:dyDescent="0.25">
      <c r="A2388" t="s">
        <v>352</v>
      </c>
      <c r="B2388" t="s">
        <v>353</v>
      </c>
      <c r="C2388" t="s">
        <v>57</v>
      </c>
      <c r="D2388" t="s">
        <v>12</v>
      </c>
      <c r="E2388" t="s">
        <v>13</v>
      </c>
      <c r="F2388" s="1">
        <v>43899</v>
      </c>
      <c r="G2388" s="2" t="s">
        <v>354</v>
      </c>
      <c r="H2388" t="s">
        <v>22</v>
      </c>
      <c r="I2388" t="s">
        <v>16</v>
      </c>
    </row>
    <row r="2389" spans="1:9" x14ac:dyDescent="0.25">
      <c r="A2389" t="s">
        <v>352</v>
      </c>
      <c r="B2389" t="s">
        <v>353</v>
      </c>
      <c r="C2389" t="s">
        <v>57</v>
      </c>
      <c r="D2389" t="s">
        <v>12</v>
      </c>
      <c r="E2389" t="s">
        <v>13</v>
      </c>
      <c r="F2389" s="1">
        <v>43899</v>
      </c>
      <c r="G2389" s="2" t="s">
        <v>354</v>
      </c>
      <c r="H2389" t="s">
        <v>22</v>
      </c>
      <c r="I2389" t="s">
        <v>16</v>
      </c>
    </row>
    <row r="2390" spans="1:9" x14ac:dyDescent="0.25">
      <c r="A2390" t="s">
        <v>352</v>
      </c>
      <c r="B2390" t="s">
        <v>353</v>
      </c>
      <c r="C2390" t="s">
        <v>57</v>
      </c>
      <c r="D2390" t="s">
        <v>12</v>
      </c>
      <c r="E2390" t="s">
        <v>13</v>
      </c>
      <c r="F2390" s="1">
        <v>43899</v>
      </c>
      <c r="G2390" s="2" t="s">
        <v>354</v>
      </c>
      <c r="H2390" t="s">
        <v>22</v>
      </c>
      <c r="I2390" t="s">
        <v>16</v>
      </c>
    </row>
    <row r="2391" spans="1:9" x14ac:dyDescent="0.25">
      <c r="A2391" t="s">
        <v>352</v>
      </c>
      <c r="B2391" t="s">
        <v>353</v>
      </c>
      <c r="C2391" t="s">
        <v>57</v>
      </c>
      <c r="D2391" t="s">
        <v>12</v>
      </c>
      <c r="E2391" t="s">
        <v>13</v>
      </c>
      <c r="F2391" s="1">
        <v>43899</v>
      </c>
      <c r="G2391" s="2" t="s">
        <v>354</v>
      </c>
      <c r="H2391" t="s">
        <v>22</v>
      </c>
      <c r="I2391" t="s">
        <v>16</v>
      </c>
    </row>
    <row r="2392" spans="1:9" x14ac:dyDescent="0.25">
      <c r="A2392" t="s">
        <v>352</v>
      </c>
      <c r="B2392" t="s">
        <v>353</v>
      </c>
      <c r="C2392" t="s">
        <v>57</v>
      </c>
      <c r="D2392" t="s">
        <v>12</v>
      </c>
      <c r="E2392" t="s">
        <v>13</v>
      </c>
      <c r="F2392" s="1">
        <v>43899</v>
      </c>
      <c r="G2392" s="2" t="s">
        <v>354</v>
      </c>
      <c r="H2392" t="s">
        <v>22</v>
      </c>
      <c r="I2392" t="s">
        <v>16</v>
      </c>
    </row>
    <row r="2393" spans="1:9" x14ac:dyDescent="0.25">
      <c r="A2393" t="s">
        <v>352</v>
      </c>
      <c r="B2393" t="s">
        <v>353</v>
      </c>
      <c r="C2393" t="s">
        <v>57</v>
      </c>
      <c r="D2393" t="s">
        <v>12</v>
      </c>
      <c r="E2393" t="s">
        <v>13</v>
      </c>
      <c r="F2393" s="1">
        <v>43899</v>
      </c>
      <c r="G2393" s="2" t="s">
        <v>354</v>
      </c>
      <c r="H2393" t="s">
        <v>22</v>
      </c>
      <c r="I2393" t="s">
        <v>16</v>
      </c>
    </row>
    <row r="2394" spans="1:9" x14ac:dyDescent="0.25">
      <c r="A2394" t="s">
        <v>352</v>
      </c>
      <c r="B2394" t="s">
        <v>353</v>
      </c>
      <c r="C2394" t="s">
        <v>57</v>
      </c>
      <c r="D2394" t="s">
        <v>12</v>
      </c>
      <c r="E2394" t="s">
        <v>13</v>
      </c>
      <c r="F2394" s="1">
        <v>43899</v>
      </c>
      <c r="G2394" s="2" t="s">
        <v>354</v>
      </c>
      <c r="H2394" t="s">
        <v>22</v>
      </c>
      <c r="I2394" t="s">
        <v>16</v>
      </c>
    </row>
    <row r="2395" spans="1:9" x14ac:dyDescent="0.25">
      <c r="A2395" t="s">
        <v>352</v>
      </c>
      <c r="B2395" t="s">
        <v>353</v>
      </c>
      <c r="C2395" t="s">
        <v>57</v>
      </c>
      <c r="D2395" t="s">
        <v>12</v>
      </c>
      <c r="E2395" t="s">
        <v>13</v>
      </c>
      <c r="F2395" s="1">
        <v>43899</v>
      </c>
      <c r="G2395" s="2" t="s">
        <v>354</v>
      </c>
      <c r="H2395" t="s">
        <v>22</v>
      </c>
      <c r="I2395" t="s">
        <v>16</v>
      </c>
    </row>
    <row r="2396" spans="1:9" x14ac:dyDescent="0.25">
      <c r="A2396" t="s">
        <v>352</v>
      </c>
      <c r="B2396" t="s">
        <v>353</v>
      </c>
      <c r="C2396" t="s">
        <v>57</v>
      </c>
      <c r="D2396" t="s">
        <v>12</v>
      </c>
      <c r="E2396" t="s">
        <v>13</v>
      </c>
      <c r="F2396" s="1">
        <v>43899</v>
      </c>
      <c r="G2396" s="2" t="s">
        <v>354</v>
      </c>
      <c r="H2396" t="s">
        <v>22</v>
      </c>
      <c r="I2396" t="s">
        <v>16</v>
      </c>
    </row>
    <row r="2397" spans="1:9" x14ac:dyDescent="0.25">
      <c r="A2397" t="s">
        <v>352</v>
      </c>
      <c r="B2397" t="s">
        <v>353</v>
      </c>
      <c r="C2397" t="s">
        <v>57</v>
      </c>
      <c r="D2397" t="s">
        <v>12</v>
      </c>
      <c r="E2397" t="s">
        <v>13</v>
      </c>
      <c r="F2397" s="1">
        <v>43899</v>
      </c>
      <c r="G2397" s="2" t="s">
        <v>354</v>
      </c>
      <c r="H2397" t="s">
        <v>22</v>
      </c>
      <c r="I2397" t="s">
        <v>16</v>
      </c>
    </row>
    <row r="2398" spans="1:9" x14ac:dyDescent="0.25">
      <c r="A2398" t="s">
        <v>352</v>
      </c>
      <c r="B2398" t="s">
        <v>353</v>
      </c>
      <c r="C2398" t="s">
        <v>57</v>
      </c>
      <c r="D2398" t="s">
        <v>12</v>
      </c>
      <c r="E2398" t="s">
        <v>13</v>
      </c>
      <c r="F2398" s="1">
        <v>43899</v>
      </c>
      <c r="G2398" s="2" t="s">
        <v>354</v>
      </c>
      <c r="H2398" t="s">
        <v>22</v>
      </c>
      <c r="I2398" t="s">
        <v>16</v>
      </c>
    </row>
    <row r="2399" spans="1:9" x14ac:dyDescent="0.25">
      <c r="A2399" t="s">
        <v>352</v>
      </c>
      <c r="B2399" t="s">
        <v>353</v>
      </c>
      <c r="C2399" t="s">
        <v>57</v>
      </c>
      <c r="D2399" t="s">
        <v>12</v>
      </c>
      <c r="E2399" t="s">
        <v>13</v>
      </c>
      <c r="F2399" s="1">
        <v>43899</v>
      </c>
      <c r="G2399" s="2" t="s">
        <v>354</v>
      </c>
      <c r="H2399" t="s">
        <v>22</v>
      </c>
      <c r="I2399" t="s">
        <v>16</v>
      </c>
    </row>
    <row r="2400" spans="1:9" x14ac:dyDescent="0.25">
      <c r="A2400" t="s">
        <v>352</v>
      </c>
      <c r="B2400" t="s">
        <v>353</v>
      </c>
      <c r="C2400" t="s">
        <v>57</v>
      </c>
      <c r="D2400" t="s">
        <v>12</v>
      </c>
      <c r="E2400" t="s">
        <v>13</v>
      </c>
      <c r="F2400" s="1">
        <v>43899</v>
      </c>
      <c r="G2400" s="2" t="s">
        <v>354</v>
      </c>
      <c r="H2400" t="s">
        <v>22</v>
      </c>
      <c r="I2400" t="s">
        <v>16</v>
      </c>
    </row>
    <row r="2401" spans="1:9" x14ac:dyDescent="0.25">
      <c r="A2401" t="s">
        <v>352</v>
      </c>
      <c r="B2401" t="s">
        <v>353</v>
      </c>
      <c r="C2401" t="s">
        <v>57</v>
      </c>
      <c r="D2401" t="s">
        <v>12</v>
      </c>
      <c r="E2401" t="s">
        <v>13</v>
      </c>
      <c r="F2401" s="1">
        <v>43899</v>
      </c>
      <c r="G2401" s="2" t="s">
        <v>354</v>
      </c>
      <c r="H2401" t="s">
        <v>22</v>
      </c>
      <c r="I2401" t="s">
        <v>16</v>
      </c>
    </row>
    <row r="2402" spans="1:9" x14ac:dyDescent="0.25">
      <c r="A2402" t="s">
        <v>352</v>
      </c>
      <c r="B2402" t="s">
        <v>353</v>
      </c>
      <c r="C2402" t="s">
        <v>57</v>
      </c>
      <c r="D2402" t="s">
        <v>12</v>
      </c>
      <c r="E2402" t="s">
        <v>13</v>
      </c>
      <c r="F2402" s="1">
        <v>43899</v>
      </c>
      <c r="G2402" s="2" t="s">
        <v>354</v>
      </c>
      <c r="H2402" t="s">
        <v>22</v>
      </c>
      <c r="I2402" t="s">
        <v>16</v>
      </c>
    </row>
    <row r="2403" spans="1:9" x14ac:dyDescent="0.25">
      <c r="A2403" t="s">
        <v>352</v>
      </c>
      <c r="B2403" t="s">
        <v>353</v>
      </c>
      <c r="C2403" t="s">
        <v>57</v>
      </c>
      <c r="D2403" t="s">
        <v>12</v>
      </c>
      <c r="E2403" t="s">
        <v>13</v>
      </c>
      <c r="F2403" s="1">
        <v>43899</v>
      </c>
      <c r="G2403" s="2" t="s">
        <v>354</v>
      </c>
      <c r="H2403" t="s">
        <v>22</v>
      </c>
      <c r="I2403" t="s">
        <v>16</v>
      </c>
    </row>
    <row r="2404" spans="1:9" x14ac:dyDescent="0.25">
      <c r="A2404" t="s">
        <v>352</v>
      </c>
      <c r="B2404" t="s">
        <v>353</v>
      </c>
      <c r="C2404" t="s">
        <v>57</v>
      </c>
      <c r="D2404" t="s">
        <v>12</v>
      </c>
      <c r="E2404" t="s">
        <v>13</v>
      </c>
      <c r="F2404" s="1">
        <v>43899</v>
      </c>
      <c r="G2404" s="2" t="s">
        <v>354</v>
      </c>
      <c r="H2404" t="s">
        <v>22</v>
      </c>
      <c r="I2404" t="s">
        <v>16</v>
      </c>
    </row>
    <row r="2405" spans="1:9" x14ac:dyDescent="0.25">
      <c r="A2405" t="s">
        <v>352</v>
      </c>
      <c r="B2405" t="s">
        <v>353</v>
      </c>
      <c r="C2405" t="s">
        <v>57</v>
      </c>
      <c r="D2405" t="s">
        <v>12</v>
      </c>
      <c r="E2405" t="s">
        <v>13</v>
      </c>
      <c r="F2405" s="1">
        <v>43899</v>
      </c>
      <c r="G2405" s="2" t="s">
        <v>354</v>
      </c>
      <c r="H2405" t="s">
        <v>22</v>
      </c>
      <c r="I2405" t="s">
        <v>16</v>
      </c>
    </row>
    <row r="2406" spans="1:9" x14ac:dyDescent="0.25">
      <c r="A2406" t="s">
        <v>352</v>
      </c>
      <c r="B2406" t="s">
        <v>353</v>
      </c>
      <c r="C2406" t="s">
        <v>57</v>
      </c>
      <c r="D2406" t="s">
        <v>12</v>
      </c>
      <c r="E2406" t="s">
        <v>13</v>
      </c>
      <c r="F2406" s="1">
        <v>43899</v>
      </c>
      <c r="G2406" s="2" t="s">
        <v>354</v>
      </c>
      <c r="H2406" t="s">
        <v>22</v>
      </c>
      <c r="I2406" t="s">
        <v>16</v>
      </c>
    </row>
    <row r="2407" spans="1:9" x14ac:dyDescent="0.25">
      <c r="A2407" t="s">
        <v>352</v>
      </c>
      <c r="B2407" t="s">
        <v>353</v>
      </c>
      <c r="C2407" t="s">
        <v>57</v>
      </c>
      <c r="D2407" t="s">
        <v>12</v>
      </c>
      <c r="E2407" t="s">
        <v>13</v>
      </c>
      <c r="F2407" s="1">
        <v>43899</v>
      </c>
      <c r="G2407" s="2" t="s">
        <v>354</v>
      </c>
      <c r="H2407" t="s">
        <v>22</v>
      </c>
      <c r="I2407" t="s">
        <v>16</v>
      </c>
    </row>
    <row r="2408" spans="1:9" x14ac:dyDescent="0.25">
      <c r="A2408" t="s">
        <v>352</v>
      </c>
      <c r="B2408" t="s">
        <v>353</v>
      </c>
      <c r="C2408" t="s">
        <v>57</v>
      </c>
      <c r="D2408" t="s">
        <v>12</v>
      </c>
      <c r="E2408" t="s">
        <v>13</v>
      </c>
      <c r="F2408" s="1">
        <v>43899</v>
      </c>
      <c r="G2408" s="2" t="s">
        <v>354</v>
      </c>
      <c r="H2408" t="s">
        <v>22</v>
      </c>
      <c r="I2408" t="s">
        <v>16</v>
      </c>
    </row>
    <row r="2409" spans="1:9" x14ac:dyDescent="0.25">
      <c r="A2409" t="s">
        <v>352</v>
      </c>
      <c r="B2409" t="s">
        <v>353</v>
      </c>
      <c r="C2409" t="s">
        <v>57</v>
      </c>
      <c r="D2409" t="s">
        <v>12</v>
      </c>
      <c r="E2409" t="s">
        <v>13</v>
      </c>
      <c r="F2409" s="1">
        <v>43899</v>
      </c>
      <c r="G2409" s="2" t="s">
        <v>354</v>
      </c>
      <c r="H2409" t="s">
        <v>22</v>
      </c>
      <c r="I2409" t="s">
        <v>16</v>
      </c>
    </row>
    <row r="2410" spans="1:9" x14ac:dyDescent="0.25">
      <c r="A2410" t="s">
        <v>352</v>
      </c>
      <c r="B2410" t="s">
        <v>353</v>
      </c>
      <c r="C2410" t="s">
        <v>57</v>
      </c>
      <c r="D2410" t="s">
        <v>12</v>
      </c>
      <c r="E2410" t="s">
        <v>13</v>
      </c>
      <c r="F2410" s="1">
        <v>43899</v>
      </c>
      <c r="G2410" s="2" t="s">
        <v>354</v>
      </c>
      <c r="H2410" t="s">
        <v>22</v>
      </c>
      <c r="I2410" t="s">
        <v>16</v>
      </c>
    </row>
    <row r="2411" spans="1:9" x14ac:dyDescent="0.25">
      <c r="A2411" t="s">
        <v>352</v>
      </c>
      <c r="B2411" t="s">
        <v>353</v>
      </c>
      <c r="C2411" t="s">
        <v>57</v>
      </c>
      <c r="D2411" t="s">
        <v>12</v>
      </c>
      <c r="E2411" t="s">
        <v>13</v>
      </c>
      <c r="F2411" s="1">
        <v>43899</v>
      </c>
      <c r="G2411" s="2" t="s">
        <v>354</v>
      </c>
      <c r="H2411" t="s">
        <v>22</v>
      </c>
      <c r="I2411" t="s">
        <v>16</v>
      </c>
    </row>
    <row r="2412" spans="1:9" x14ac:dyDescent="0.25">
      <c r="A2412" t="s">
        <v>352</v>
      </c>
      <c r="B2412" t="s">
        <v>353</v>
      </c>
      <c r="C2412" t="s">
        <v>57</v>
      </c>
      <c r="D2412" t="s">
        <v>12</v>
      </c>
      <c r="E2412" t="s">
        <v>13</v>
      </c>
      <c r="F2412" s="1">
        <v>43899</v>
      </c>
      <c r="G2412" s="2" t="s">
        <v>354</v>
      </c>
      <c r="H2412" t="s">
        <v>22</v>
      </c>
      <c r="I2412" t="s">
        <v>16</v>
      </c>
    </row>
    <row r="2413" spans="1:9" x14ac:dyDescent="0.25">
      <c r="A2413" t="s">
        <v>352</v>
      </c>
      <c r="B2413" t="s">
        <v>353</v>
      </c>
      <c r="C2413" t="s">
        <v>57</v>
      </c>
      <c r="D2413" t="s">
        <v>12</v>
      </c>
      <c r="E2413" t="s">
        <v>13</v>
      </c>
      <c r="F2413" s="1">
        <v>43899</v>
      </c>
      <c r="G2413" s="2" t="s">
        <v>354</v>
      </c>
      <c r="H2413" t="s">
        <v>22</v>
      </c>
      <c r="I2413" t="s">
        <v>16</v>
      </c>
    </row>
    <row r="2414" spans="1:9" x14ac:dyDescent="0.25">
      <c r="A2414" t="s">
        <v>352</v>
      </c>
      <c r="B2414" t="s">
        <v>353</v>
      </c>
      <c r="C2414" t="s">
        <v>57</v>
      </c>
      <c r="D2414" t="s">
        <v>12</v>
      </c>
      <c r="E2414" t="s">
        <v>13</v>
      </c>
      <c r="F2414" s="1">
        <v>43899</v>
      </c>
      <c r="G2414" s="2" t="s">
        <v>354</v>
      </c>
      <c r="H2414" t="s">
        <v>22</v>
      </c>
      <c r="I2414" t="s">
        <v>16</v>
      </c>
    </row>
    <row r="2415" spans="1:9" x14ac:dyDescent="0.25">
      <c r="A2415" t="s">
        <v>352</v>
      </c>
      <c r="B2415" t="s">
        <v>353</v>
      </c>
      <c r="C2415" t="s">
        <v>57</v>
      </c>
      <c r="D2415" t="s">
        <v>12</v>
      </c>
      <c r="E2415" t="s">
        <v>13</v>
      </c>
      <c r="F2415" s="1">
        <v>43899</v>
      </c>
      <c r="G2415" s="2" t="s">
        <v>354</v>
      </c>
      <c r="H2415" t="s">
        <v>22</v>
      </c>
      <c r="I2415" t="s">
        <v>16</v>
      </c>
    </row>
    <row r="2416" spans="1:9" x14ac:dyDescent="0.25">
      <c r="A2416" t="s">
        <v>352</v>
      </c>
      <c r="B2416" t="s">
        <v>353</v>
      </c>
      <c r="C2416" t="s">
        <v>57</v>
      </c>
      <c r="D2416" t="s">
        <v>12</v>
      </c>
      <c r="E2416" t="s">
        <v>13</v>
      </c>
      <c r="F2416" s="1">
        <v>43899</v>
      </c>
      <c r="G2416" s="2" t="s">
        <v>354</v>
      </c>
      <c r="H2416" t="s">
        <v>22</v>
      </c>
      <c r="I2416" t="s">
        <v>16</v>
      </c>
    </row>
    <row r="2417" spans="1:9" x14ac:dyDescent="0.25">
      <c r="A2417" t="s">
        <v>352</v>
      </c>
      <c r="B2417" t="s">
        <v>353</v>
      </c>
      <c r="C2417" t="s">
        <v>57</v>
      </c>
      <c r="D2417" t="s">
        <v>12</v>
      </c>
      <c r="E2417" t="s">
        <v>13</v>
      </c>
      <c r="F2417" s="1">
        <v>43899</v>
      </c>
      <c r="G2417" s="2" t="s">
        <v>354</v>
      </c>
      <c r="H2417" t="s">
        <v>22</v>
      </c>
      <c r="I2417" t="s">
        <v>16</v>
      </c>
    </row>
    <row r="2418" spans="1:9" x14ac:dyDescent="0.25">
      <c r="A2418" t="s">
        <v>352</v>
      </c>
      <c r="B2418" t="s">
        <v>353</v>
      </c>
      <c r="C2418" t="s">
        <v>57</v>
      </c>
      <c r="D2418" t="s">
        <v>12</v>
      </c>
      <c r="E2418" t="s">
        <v>13</v>
      </c>
      <c r="F2418" s="1">
        <v>43899</v>
      </c>
      <c r="G2418" s="2" t="s">
        <v>354</v>
      </c>
      <c r="H2418" t="s">
        <v>22</v>
      </c>
      <c r="I2418" t="s">
        <v>16</v>
      </c>
    </row>
    <row r="2419" spans="1:9" x14ac:dyDescent="0.25">
      <c r="A2419" t="s">
        <v>352</v>
      </c>
      <c r="B2419" t="s">
        <v>353</v>
      </c>
      <c r="C2419" t="s">
        <v>57</v>
      </c>
      <c r="D2419" t="s">
        <v>12</v>
      </c>
      <c r="E2419" t="s">
        <v>13</v>
      </c>
      <c r="F2419" s="1">
        <v>43899</v>
      </c>
      <c r="G2419" s="2" t="s">
        <v>354</v>
      </c>
      <c r="H2419" t="s">
        <v>22</v>
      </c>
      <c r="I2419" t="s">
        <v>16</v>
      </c>
    </row>
    <row r="2420" spans="1:9" x14ac:dyDescent="0.25">
      <c r="A2420" t="s">
        <v>352</v>
      </c>
      <c r="B2420" t="s">
        <v>353</v>
      </c>
      <c r="C2420" t="s">
        <v>57</v>
      </c>
      <c r="D2420" t="s">
        <v>12</v>
      </c>
      <c r="E2420" t="s">
        <v>13</v>
      </c>
      <c r="F2420" s="1">
        <v>43899</v>
      </c>
      <c r="G2420" s="2" t="s">
        <v>354</v>
      </c>
      <c r="H2420" t="s">
        <v>22</v>
      </c>
      <c r="I2420" t="s">
        <v>16</v>
      </c>
    </row>
    <row r="2421" spans="1:9" x14ac:dyDescent="0.25">
      <c r="A2421" t="s">
        <v>352</v>
      </c>
      <c r="B2421" t="s">
        <v>353</v>
      </c>
      <c r="C2421" t="s">
        <v>57</v>
      </c>
      <c r="D2421" t="s">
        <v>12</v>
      </c>
      <c r="E2421" t="s">
        <v>13</v>
      </c>
      <c r="F2421" s="1">
        <v>43899</v>
      </c>
      <c r="G2421" s="2" t="s">
        <v>354</v>
      </c>
      <c r="H2421" t="s">
        <v>22</v>
      </c>
      <c r="I2421" t="s">
        <v>16</v>
      </c>
    </row>
    <row r="2422" spans="1:9" x14ac:dyDescent="0.25">
      <c r="A2422" t="s">
        <v>352</v>
      </c>
      <c r="B2422" t="s">
        <v>353</v>
      </c>
      <c r="C2422" t="s">
        <v>57</v>
      </c>
      <c r="D2422" t="s">
        <v>12</v>
      </c>
      <c r="E2422" t="s">
        <v>13</v>
      </c>
      <c r="F2422" s="1">
        <v>43899</v>
      </c>
      <c r="G2422" s="2" t="s">
        <v>354</v>
      </c>
      <c r="H2422" t="s">
        <v>22</v>
      </c>
      <c r="I2422" t="s">
        <v>16</v>
      </c>
    </row>
    <row r="2423" spans="1:9" x14ac:dyDescent="0.25">
      <c r="A2423" t="s">
        <v>352</v>
      </c>
      <c r="B2423" t="s">
        <v>353</v>
      </c>
      <c r="C2423" t="s">
        <v>57</v>
      </c>
      <c r="D2423" t="s">
        <v>12</v>
      </c>
      <c r="E2423" t="s">
        <v>13</v>
      </c>
      <c r="F2423" s="1">
        <v>43899</v>
      </c>
      <c r="G2423" s="2" t="s">
        <v>354</v>
      </c>
      <c r="H2423" t="s">
        <v>22</v>
      </c>
      <c r="I2423" t="s">
        <v>16</v>
      </c>
    </row>
    <row r="2424" spans="1:9" x14ac:dyDescent="0.25">
      <c r="A2424" t="s">
        <v>352</v>
      </c>
      <c r="B2424" t="s">
        <v>353</v>
      </c>
      <c r="C2424" t="s">
        <v>57</v>
      </c>
      <c r="D2424" t="s">
        <v>12</v>
      </c>
      <c r="E2424" t="s">
        <v>13</v>
      </c>
      <c r="F2424" s="1">
        <v>43899</v>
      </c>
      <c r="G2424" s="2" t="s">
        <v>354</v>
      </c>
      <c r="H2424" t="s">
        <v>22</v>
      </c>
      <c r="I2424" t="s">
        <v>16</v>
      </c>
    </row>
    <row r="2425" spans="1:9" x14ac:dyDescent="0.25">
      <c r="A2425" t="s">
        <v>352</v>
      </c>
      <c r="B2425" t="s">
        <v>353</v>
      </c>
      <c r="C2425" t="s">
        <v>57</v>
      </c>
      <c r="D2425" t="s">
        <v>12</v>
      </c>
      <c r="E2425" t="s">
        <v>13</v>
      </c>
      <c r="F2425" s="1">
        <v>43899</v>
      </c>
      <c r="G2425" s="2" t="s">
        <v>354</v>
      </c>
      <c r="H2425" t="s">
        <v>22</v>
      </c>
      <c r="I2425" t="s">
        <v>16</v>
      </c>
    </row>
    <row r="2426" spans="1:9" x14ac:dyDescent="0.25">
      <c r="A2426" t="s">
        <v>352</v>
      </c>
      <c r="B2426" t="s">
        <v>353</v>
      </c>
      <c r="C2426" t="s">
        <v>57</v>
      </c>
      <c r="D2426" t="s">
        <v>12</v>
      </c>
      <c r="E2426" t="s">
        <v>13</v>
      </c>
      <c r="F2426" s="1">
        <v>43899</v>
      </c>
      <c r="G2426" s="2" t="s">
        <v>354</v>
      </c>
      <c r="H2426" t="s">
        <v>22</v>
      </c>
      <c r="I2426" t="s">
        <v>16</v>
      </c>
    </row>
    <row r="2427" spans="1:9" x14ac:dyDescent="0.25">
      <c r="A2427" t="s">
        <v>352</v>
      </c>
      <c r="B2427" t="s">
        <v>353</v>
      </c>
      <c r="C2427" t="s">
        <v>57</v>
      </c>
      <c r="D2427" t="s">
        <v>12</v>
      </c>
      <c r="E2427" t="s">
        <v>13</v>
      </c>
      <c r="F2427" s="1">
        <v>43899</v>
      </c>
      <c r="G2427" s="2" t="s">
        <v>354</v>
      </c>
      <c r="H2427" t="s">
        <v>22</v>
      </c>
      <c r="I2427" t="s">
        <v>16</v>
      </c>
    </row>
    <row r="2428" spans="1:9" x14ac:dyDescent="0.25">
      <c r="A2428" t="s">
        <v>352</v>
      </c>
      <c r="B2428" t="s">
        <v>353</v>
      </c>
      <c r="C2428" t="s">
        <v>57</v>
      </c>
      <c r="D2428" t="s">
        <v>12</v>
      </c>
      <c r="E2428" t="s">
        <v>13</v>
      </c>
      <c r="F2428" s="1">
        <v>43899</v>
      </c>
      <c r="G2428" s="2" t="s">
        <v>354</v>
      </c>
      <c r="H2428" t="s">
        <v>22</v>
      </c>
      <c r="I2428" t="s">
        <v>16</v>
      </c>
    </row>
    <row r="2429" spans="1:9" x14ac:dyDescent="0.25">
      <c r="A2429" t="s">
        <v>355</v>
      </c>
      <c r="B2429" t="s">
        <v>356</v>
      </c>
      <c r="C2429" t="s">
        <v>57</v>
      </c>
      <c r="D2429" t="s">
        <v>12</v>
      </c>
      <c r="E2429" t="s">
        <v>13</v>
      </c>
      <c r="F2429" s="1">
        <v>42869</v>
      </c>
      <c r="G2429" s="2" t="s">
        <v>357</v>
      </c>
      <c r="H2429" t="s">
        <v>22</v>
      </c>
      <c r="I2429" t="s">
        <v>16</v>
      </c>
    </row>
    <row r="2430" spans="1:9" x14ac:dyDescent="0.25">
      <c r="A2430" t="s">
        <v>358</v>
      </c>
      <c r="B2430" t="s">
        <v>359</v>
      </c>
      <c r="C2430" t="s">
        <v>57</v>
      </c>
      <c r="D2430" t="s">
        <v>12</v>
      </c>
      <c r="E2430" t="s">
        <v>13</v>
      </c>
      <c r="F2430" s="1">
        <v>43691</v>
      </c>
      <c r="G2430" s="2" t="s">
        <v>360</v>
      </c>
      <c r="H2430" t="s">
        <v>22</v>
      </c>
      <c r="I2430" t="s">
        <v>16</v>
      </c>
    </row>
    <row r="2431" spans="1:9" x14ac:dyDescent="0.25">
      <c r="A2431" t="s">
        <v>358</v>
      </c>
      <c r="B2431" t="s">
        <v>359</v>
      </c>
      <c r="C2431" t="s">
        <v>57</v>
      </c>
      <c r="D2431" t="s">
        <v>12</v>
      </c>
      <c r="E2431" t="s">
        <v>13</v>
      </c>
      <c r="F2431" s="1">
        <v>43691</v>
      </c>
      <c r="G2431" s="2" t="s">
        <v>360</v>
      </c>
      <c r="H2431" t="s">
        <v>22</v>
      </c>
      <c r="I2431" t="s">
        <v>16</v>
      </c>
    </row>
    <row r="2432" spans="1:9" x14ac:dyDescent="0.25">
      <c r="A2432" t="s">
        <v>358</v>
      </c>
      <c r="B2432" t="s">
        <v>359</v>
      </c>
      <c r="C2432" t="s">
        <v>57</v>
      </c>
      <c r="D2432" t="s">
        <v>12</v>
      </c>
      <c r="E2432" t="s">
        <v>13</v>
      </c>
      <c r="F2432" s="1">
        <v>43691</v>
      </c>
      <c r="G2432" s="2" t="s">
        <v>360</v>
      </c>
      <c r="H2432" t="s">
        <v>22</v>
      </c>
      <c r="I2432" t="s">
        <v>16</v>
      </c>
    </row>
    <row r="2433" spans="1:9" x14ac:dyDescent="0.25">
      <c r="A2433" t="s">
        <v>358</v>
      </c>
      <c r="B2433" t="s">
        <v>359</v>
      </c>
      <c r="C2433" t="s">
        <v>57</v>
      </c>
      <c r="D2433" t="s">
        <v>12</v>
      </c>
      <c r="E2433" t="s">
        <v>13</v>
      </c>
      <c r="F2433" s="1">
        <v>43691</v>
      </c>
      <c r="G2433" s="2" t="s">
        <v>360</v>
      </c>
      <c r="H2433" t="s">
        <v>22</v>
      </c>
      <c r="I2433" t="s">
        <v>16</v>
      </c>
    </row>
    <row r="2434" spans="1:9" x14ac:dyDescent="0.25">
      <c r="A2434" t="s">
        <v>358</v>
      </c>
      <c r="B2434" t="s">
        <v>359</v>
      </c>
      <c r="C2434" t="s">
        <v>57</v>
      </c>
      <c r="D2434" t="s">
        <v>12</v>
      </c>
      <c r="E2434" t="s">
        <v>13</v>
      </c>
      <c r="F2434" s="1">
        <v>43691</v>
      </c>
      <c r="G2434" s="2" t="s">
        <v>360</v>
      </c>
      <c r="H2434" t="s">
        <v>22</v>
      </c>
      <c r="I2434" t="s">
        <v>16</v>
      </c>
    </row>
    <row r="2435" spans="1:9" x14ac:dyDescent="0.25">
      <c r="A2435" t="s">
        <v>358</v>
      </c>
      <c r="B2435" t="s">
        <v>359</v>
      </c>
      <c r="C2435" t="s">
        <v>57</v>
      </c>
      <c r="D2435" t="s">
        <v>12</v>
      </c>
      <c r="E2435" t="s">
        <v>13</v>
      </c>
      <c r="F2435" s="1">
        <v>43691</v>
      </c>
      <c r="G2435" s="2" t="s">
        <v>360</v>
      </c>
      <c r="H2435" t="s">
        <v>22</v>
      </c>
      <c r="I2435" t="s">
        <v>16</v>
      </c>
    </row>
    <row r="2436" spans="1:9" x14ac:dyDescent="0.25">
      <c r="A2436" t="s">
        <v>358</v>
      </c>
      <c r="B2436" t="s">
        <v>359</v>
      </c>
      <c r="C2436" t="s">
        <v>57</v>
      </c>
      <c r="D2436" t="s">
        <v>12</v>
      </c>
      <c r="E2436" t="s">
        <v>13</v>
      </c>
      <c r="F2436" s="1">
        <v>43691</v>
      </c>
      <c r="G2436" s="2" t="s">
        <v>360</v>
      </c>
      <c r="H2436" t="s">
        <v>22</v>
      </c>
      <c r="I2436" t="s">
        <v>16</v>
      </c>
    </row>
    <row r="2437" spans="1:9" x14ac:dyDescent="0.25">
      <c r="A2437" t="s">
        <v>358</v>
      </c>
      <c r="B2437" t="s">
        <v>359</v>
      </c>
      <c r="C2437" t="s">
        <v>57</v>
      </c>
      <c r="D2437" t="s">
        <v>12</v>
      </c>
      <c r="E2437" t="s">
        <v>13</v>
      </c>
      <c r="F2437" s="1">
        <v>43691</v>
      </c>
      <c r="G2437" s="2" t="s">
        <v>360</v>
      </c>
      <c r="H2437" t="s">
        <v>22</v>
      </c>
      <c r="I2437" t="s">
        <v>16</v>
      </c>
    </row>
    <row r="2438" spans="1:9" x14ac:dyDescent="0.25">
      <c r="A2438" t="s">
        <v>358</v>
      </c>
      <c r="B2438" t="s">
        <v>359</v>
      </c>
      <c r="C2438" t="s">
        <v>57</v>
      </c>
      <c r="D2438" t="s">
        <v>12</v>
      </c>
      <c r="E2438" t="s">
        <v>13</v>
      </c>
      <c r="F2438" s="1">
        <v>43691</v>
      </c>
      <c r="G2438" s="2" t="s">
        <v>360</v>
      </c>
      <c r="H2438" t="s">
        <v>22</v>
      </c>
      <c r="I2438" t="s">
        <v>16</v>
      </c>
    </row>
    <row r="2439" spans="1:9" x14ac:dyDescent="0.25">
      <c r="A2439" t="s">
        <v>358</v>
      </c>
      <c r="B2439" t="s">
        <v>359</v>
      </c>
      <c r="C2439" t="s">
        <v>57</v>
      </c>
      <c r="D2439" t="s">
        <v>12</v>
      </c>
      <c r="E2439" t="s">
        <v>13</v>
      </c>
      <c r="F2439" s="1">
        <v>43691</v>
      </c>
      <c r="G2439" s="2" t="s">
        <v>360</v>
      </c>
      <c r="H2439" t="s">
        <v>22</v>
      </c>
      <c r="I2439" t="s">
        <v>16</v>
      </c>
    </row>
    <row r="2440" spans="1:9" x14ac:dyDescent="0.25">
      <c r="A2440" t="s">
        <v>231</v>
      </c>
      <c r="B2440" t="s">
        <v>232</v>
      </c>
      <c r="C2440" t="s">
        <v>57</v>
      </c>
      <c r="D2440" t="s">
        <v>12</v>
      </c>
      <c r="E2440" t="s">
        <v>233</v>
      </c>
      <c r="F2440" s="1">
        <v>42583</v>
      </c>
      <c r="G2440" s="2" t="s">
        <v>234</v>
      </c>
      <c r="H2440" t="s">
        <v>22</v>
      </c>
      <c r="I2440" t="s">
        <v>16</v>
      </c>
    </row>
    <row r="2441" spans="1:9" x14ac:dyDescent="0.25">
      <c r="A2441" t="s">
        <v>231</v>
      </c>
      <c r="B2441" t="s">
        <v>232</v>
      </c>
      <c r="C2441" t="s">
        <v>57</v>
      </c>
      <c r="D2441" t="s">
        <v>12</v>
      </c>
      <c r="E2441" t="s">
        <v>233</v>
      </c>
      <c r="F2441" s="1">
        <v>42583</v>
      </c>
      <c r="G2441" s="2" t="s">
        <v>234</v>
      </c>
      <c r="H2441" t="s">
        <v>22</v>
      </c>
      <c r="I2441" t="s">
        <v>16</v>
      </c>
    </row>
    <row r="2442" spans="1:9" x14ac:dyDescent="0.25">
      <c r="A2442" t="s">
        <v>231</v>
      </c>
      <c r="B2442" t="s">
        <v>232</v>
      </c>
      <c r="C2442" t="s">
        <v>57</v>
      </c>
      <c r="D2442" t="s">
        <v>12</v>
      </c>
      <c r="E2442" t="s">
        <v>233</v>
      </c>
      <c r="F2442" s="1">
        <v>42583</v>
      </c>
      <c r="G2442" s="2" t="s">
        <v>234</v>
      </c>
      <c r="H2442" t="s">
        <v>22</v>
      </c>
      <c r="I2442" t="s">
        <v>16</v>
      </c>
    </row>
    <row r="2443" spans="1:9" x14ac:dyDescent="0.25">
      <c r="A2443" t="s">
        <v>231</v>
      </c>
      <c r="B2443" t="s">
        <v>232</v>
      </c>
      <c r="C2443" t="s">
        <v>57</v>
      </c>
      <c r="D2443" t="s">
        <v>12</v>
      </c>
      <c r="E2443" t="s">
        <v>233</v>
      </c>
      <c r="F2443" s="1">
        <v>42583</v>
      </c>
      <c r="G2443" s="2" t="s">
        <v>234</v>
      </c>
      <c r="H2443" t="s">
        <v>22</v>
      </c>
      <c r="I2443" t="s">
        <v>16</v>
      </c>
    </row>
    <row r="2444" spans="1:9" x14ac:dyDescent="0.25">
      <c r="A2444" t="s">
        <v>231</v>
      </c>
      <c r="B2444" t="s">
        <v>232</v>
      </c>
      <c r="C2444" t="s">
        <v>57</v>
      </c>
      <c r="D2444" t="s">
        <v>12</v>
      </c>
      <c r="E2444" t="s">
        <v>233</v>
      </c>
      <c r="F2444" s="1">
        <v>42583</v>
      </c>
      <c r="G2444" s="2" t="s">
        <v>234</v>
      </c>
      <c r="H2444" t="s">
        <v>22</v>
      </c>
      <c r="I2444" t="s">
        <v>16</v>
      </c>
    </row>
    <row r="2445" spans="1:9" x14ac:dyDescent="0.25">
      <c r="A2445" t="s">
        <v>231</v>
      </c>
      <c r="B2445" t="s">
        <v>232</v>
      </c>
      <c r="C2445" t="s">
        <v>57</v>
      </c>
      <c r="D2445" t="s">
        <v>12</v>
      </c>
      <c r="E2445" t="s">
        <v>233</v>
      </c>
      <c r="F2445" s="1">
        <v>42583</v>
      </c>
      <c r="G2445" s="2" t="s">
        <v>234</v>
      </c>
      <c r="H2445" t="s">
        <v>22</v>
      </c>
      <c r="I2445" t="s">
        <v>16</v>
      </c>
    </row>
    <row r="2446" spans="1:9" x14ac:dyDescent="0.25">
      <c r="A2446" t="s">
        <v>231</v>
      </c>
      <c r="B2446" t="s">
        <v>232</v>
      </c>
      <c r="C2446" t="s">
        <v>57</v>
      </c>
      <c r="D2446" t="s">
        <v>12</v>
      </c>
      <c r="E2446" t="s">
        <v>233</v>
      </c>
      <c r="F2446" s="1">
        <v>42583</v>
      </c>
      <c r="G2446" s="2" t="s">
        <v>234</v>
      </c>
      <c r="H2446" t="s">
        <v>22</v>
      </c>
      <c r="I2446" t="s">
        <v>16</v>
      </c>
    </row>
    <row r="2447" spans="1:9" x14ac:dyDescent="0.25">
      <c r="A2447" t="s">
        <v>231</v>
      </c>
      <c r="B2447" t="s">
        <v>232</v>
      </c>
      <c r="C2447" t="s">
        <v>57</v>
      </c>
      <c r="D2447" t="s">
        <v>12</v>
      </c>
      <c r="E2447" t="s">
        <v>233</v>
      </c>
      <c r="F2447" s="1">
        <v>42583</v>
      </c>
      <c r="G2447" s="2" t="s">
        <v>234</v>
      </c>
      <c r="H2447" t="s">
        <v>22</v>
      </c>
      <c r="I2447" t="s">
        <v>16</v>
      </c>
    </row>
    <row r="2448" spans="1:9" x14ac:dyDescent="0.25">
      <c r="A2448" t="s">
        <v>231</v>
      </c>
      <c r="B2448" t="s">
        <v>232</v>
      </c>
      <c r="C2448" t="s">
        <v>57</v>
      </c>
      <c r="D2448" t="s">
        <v>12</v>
      </c>
      <c r="E2448" t="s">
        <v>233</v>
      </c>
      <c r="F2448" s="1">
        <v>42583</v>
      </c>
      <c r="G2448" s="2" t="s">
        <v>234</v>
      </c>
      <c r="H2448" t="s">
        <v>22</v>
      </c>
      <c r="I2448" t="s">
        <v>16</v>
      </c>
    </row>
    <row r="2449" spans="1:9" x14ac:dyDescent="0.25">
      <c r="A2449" t="s">
        <v>231</v>
      </c>
      <c r="B2449" t="s">
        <v>232</v>
      </c>
      <c r="C2449" t="s">
        <v>57</v>
      </c>
      <c r="D2449" t="s">
        <v>12</v>
      </c>
      <c r="E2449" t="s">
        <v>233</v>
      </c>
      <c r="F2449" s="1">
        <v>42583</v>
      </c>
      <c r="G2449" s="2" t="s">
        <v>234</v>
      </c>
      <c r="H2449" t="s">
        <v>22</v>
      </c>
      <c r="I2449" t="s">
        <v>16</v>
      </c>
    </row>
    <row r="2450" spans="1:9" x14ac:dyDescent="0.25">
      <c r="A2450" t="s">
        <v>231</v>
      </c>
      <c r="B2450" t="s">
        <v>232</v>
      </c>
      <c r="C2450" t="s">
        <v>57</v>
      </c>
      <c r="D2450" t="s">
        <v>12</v>
      </c>
      <c r="E2450" t="s">
        <v>233</v>
      </c>
      <c r="F2450" s="1">
        <v>42583</v>
      </c>
      <c r="G2450" s="2" t="s">
        <v>234</v>
      </c>
      <c r="H2450" t="s">
        <v>22</v>
      </c>
      <c r="I2450" t="s">
        <v>16</v>
      </c>
    </row>
    <row r="2451" spans="1:9" x14ac:dyDescent="0.25">
      <c r="A2451" t="s">
        <v>328</v>
      </c>
      <c r="B2451" t="s">
        <v>329</v>
      </c>
      <c r="C2451" t="s">
        <v>57</v>
      </c>
      <c r="D2451" t="s">
        <v>12</v>
      </c>
      <c r="E2451" t="s">
        <v>20</v>
      </c>
      <c r="F2451" s="1">
        <v>43221</v>
      </c>
      <c r="G2451" s="2" t="s">
        <v>330</v>
      </c>
      <c r="H2451" t="s">
        <v>22</v>
      </c>
      <c r="I2451" t="s">
        <v>16</v>
      </c>
    </row>
    <row r="2452" spans="1:9" x14ac:dyDescent="0.25">
      <c r="A2452" t="s">
        <v>361</v>
      </c>
      <c r="B2452" t="s">
        <v>362</v>
      </c>
      <c r="C2452" t="s">
        <v>19</v>
      </c>
      <c r="D2452" t="s">
        <v>12</v>
      </c>
      <c r="E2452" t="s">
        <v>31</v>
      </c>
      <c r="F2452" s="1">
        <v>42842</v>
      </c>
      <c r="G2452" s="2" t="s">
        <v>363</v>
      </c>
      <c r="H2452" t="s">
        <v>22</v>
      </c>
      <c r="I2452" t="s">
        <v>16</v>
      </c>
    </row>
    <row r="2453" spans="1:9" x14ac:dyDescent="0.25">
      <c r="A2453" t="s">
        <v>361</v>
      </c>
      <c r="B2453" t="s">
        <v>362</v>
      </c>
      <c r="C2453" t="s">
        <v>19</v>
      </c>
      <c r="D2453" t="s">
        <v>12</v>
      </c>
      <c r="E2453" t="s">
        <v>31</v>
      </c>
      <c r="F2453" s="1">
        <v>42842</v>
      </c>
      <c r="G2453" s="2" t="s">
        <v>363</v>
      </c>
      <c r="H2453" t="s">
        <v>22</v>
      </c>
      <c r="I2453" t="s">
        <v>16</v>
      </c>
    </row>
    <row r="2454" spans="1:9" x14ac:dyDescent="0.25">
      <c r="A2454" t="s">
        <v>361</v>
      </c>
      <c r="B2454" t="s">
        <v>362</v>
      </c>
      <c r="C2454" t="s">
        <v>19</v>
      </c>
      <c r="D2454" t="s">
        <v>12</v>
      </c>
      <c r="E2454" t="s">
        <v>31</v>
      </c>
      <c r="F2454" s="1">
        <v>42842</v>
      </c>
      <c r="G2454" s="2" t="s">
        <v>363</v>
      </c>
      <c r="H2454" t="s">
        <v>22</v>
      </c>
      <c r="I2454" t="s">
        <v>16</v>
      </c>
    </row>
    <row r="2455" spans="1:9" x14ac:dyDescent="0.25">
      <c r="A2455" t="s">
        <v>361</v>
      </c>
      <c r="B2455" t="s">
        <v>362</v>
      </c>
      <c r="C2455" t="s">
        <v>19</v>
      </c>
      <c r="D2455" t="s">
        <v>12</v>
      </c>
      <c r="E2455" t="s">
        <v>31</v>
      </c>
      <c r="F2455" s="1">
        <v>42842</v>
      </c>
      <c r="G2455" s="2" t="s">
        <v>363</v>
      </c>
      <c r="H2455" t="s">
        <v>22</v>
      </c>
      <c r="I2455" t="s">
        <v>16</v>
      </c>
    </row>
    <row r="2456" spans="1:9" x14ac:dyDescent="0.25">
      <c r="A2456" t="s">
        <v>361</v>
      </c>
      <c r="B2456" t="s">
        <v>362</v>
      </c>
      <c r="C2456" t="s">
        <v>19</v>
      </c>
      <c r="D2456" t="s">
        <v>12</v>
      </c>
      <c r="E2456" t="s">
        <v>31</v>
      </c>
      <c r="F2456" s="1">
        <v>42842</v>
      </c>
      <c r="G2456" s="2" t="s">
        <v>363</v>
      </c>
      <c r="H2456" t="s">
        <v>22</v>
      </c>
      <c r="I2456" t="s">
        <v>16</v>
      </c>
    </row>
    <row r="2457" spans="1:9" x14ac:dyDescent="0.25">
      <c r="A2457" t="s">
        <v>361</v>
      </c>
      <c r="B2457" t="s">
        <v>362</v>
      </c>
      <c r="C2457" t="s">
        <v>19</v>
      </c>
      <c r="D2457" t="s">
        <v>12</v>
      </c>
      <c r="E2457" t="s">
        <v>31</v>
      </c>
      <c r="F2457" s="1">
        <v>42842</v>
      </c>
      <c r="G2457" s="2" t="s">
        <v>363</v>
      </c>
      <c r="H2457" t="s">
        <v>22</v>
      </c>
      <c r="I2457" t="s">
        <v>16</v>
      </c>
    </row>
    <row r="2458" spans="1:9" x14ac:dyDescent="0.25">
      <c r="A2458" t="s">
        <v>361</v>
      </c>
      <c r="B2458" t="s">
        <v>362</v>
      </c>
      <c r="C2458" t="s">
        <v>19</v>
      </c>
      <c r="D2458" t="s">
        <v>12</v>
      </c>
      <c r="E2458" t="s">
        <v>31</v>
      </c>
      <c r="F2458" s="1">
        <v>42842</v>
      </c>
      <c r="G2458" s="2" t="s">
        <v>363</v>
      </c>
      <c r="H2458" t="s">
        <v>22</v>
      </c>
      <c r="I2458" t="s">
        <v>16</v>
      </c>
    </row>
    <row r="2459" spans="1:9" x14ac:dyDescent="0.25">
      <c r="A2459" t="s">
        <v>68</v>
      </c>
      <c r="B2459" t="s">
        <v>69</v>
      </c>
      <c r="C2459" t="s">
        <v>11</v>
      </c>
      <c r="D2459" t="s">
        <v>12</v>
      </c>
      <c r="E2459" t="s">
        <v>13</v>
      </c>
      <c r="F2459" s="1">
        <v>44421</v>
      </c>
      <c r="G2459" s="2" t="s">
        <v>70</v>
      </c>
      <c r="H2459" t="s">
        <v>15</v>
      </c>
      <c r="I2459" t="s">
        <v>16</v>
      </c>
    </row>
    <row r="2460" spans="1:9" x14ac:dyDescent="0.25">
      <c r="A2460" t="s">
        <v>33</v>
      </c>
      <c r="B2460" t="s">
        <v>34</v>
      </c>
      <c r="C2460" t="s">
        <v>11</v>
      </c>
      <c r="D2460" t="s">
        <v>12</v>
      </c>
      <c r="E2460" t="s">
        <v>13</v>
      </c>
      <c r="F2460" s="1">
        <v>43377</v>
      </c>
      <c r="G2460" s="2" t="s">
        <v>35</v>
      </c>
      <c r="H2460" t="s">
        <v>15</v>
      </c>
      <c r="I2460" t="s">
        <v>16</v>
      </c>
    </row>
    <row r="2461" spans="1:9" x14ac:dyDescent="0.25">
      <c r="A2461" t="s">
        <v>33</v>
      </c>
      <c r="B2461" t="s">
        <v>34</v>
      </c>
      <c r="C2461" t="s">
        <v>11</v>
      </c>
      <c r="D2461" t="s">
        <v>12</v>
      </c>
      <c r="E2461" t="s">
        <v>13</v>
      </c>
      <c r="F2461" s="1">
        <v>43377</v>
      </c>
      <c r="G2461" s="2" t="s">
        <v>35</v>
      </c>
      <c r="H2461" t="s">
        <v>15</v>
      </c>
      <c r="I2461" t="s">
        <v>16</v>
      </c>
    </row>
    <row r="2462" spans="1:9" x14ac:dyDescent="0.25">
      <c r="A2462" t="s">
        <v>33</v>
      </c>
      <c r="B2462" t="s">
        <v>34</v>
      </c>
      <c r="C2462" t="s">
        <v>11</v>
      </c>
      <c r="D2462" t="s">
        <v>12</v>
      </c>
      <c r="E2462" t="s">
        <v>13</v>
      </c>
      <c r="F2462" s="1">
        <v>43377</v>
      </c>
      <c r="G2462" s="2" t="s">
        <v>35</v>
      </c>
      <c r="H2462" t="s">
        <v>15</v>
      </c>
      <c r="I2462" t="s">
        <v>16</v>
      </c>
    </row>
    <row r="2463" spans="1:9" x14ac:dyDescent="0.25">
      <c r="A2463" t="s">
        <v>33</v>
      </c>
      <c r="B2463" t="s">
        <v>34</v>
      </c>
      <c r="C2463" t="s">
        <v>11</v>
      </c>
      <c r="D2463" t="s">
        <v>12</v>
      </c>
      <c r="E2463" t="s">
        <v>13</v>
      </c>
      <c r="F2463" s="1">
        <v>43377</v>
      </c>
      <c r="G2463" s="2" t="s">
        <v>35</v>
      </c>
      <c r="H2463" t="s">
        <v>15</v>
      </c>
      <c r="I2463" t="s">
        <v>16</v>
      </c>
    </row>
    <row r="2464" spans="1:9" x14ac:dyDescent="0.25">
      <c r="A2464" t="s">
        <v>33</v>
      </c>
      <c r="B2464" t="s">
        <v>34</v>
      </c>
      <c r="C2464" t="s">
        <v>11</v>
      </c>
      <c r="D2464" t="s">
        <v>12</v>
      </c>
      <c r="E2464" t="s">
        <v>13</v>
      </c>
      <c r="F2464" s="1">
        <v>43377</v>
      </c>
      <c r="G2464" s="2" t="s">
        <v>35</v>
      </c>
      <c r="H2464" t="s">
        <v>15</v>
      </c>
      <c r="I2464" t="s">
        <v>16</v>
      </c>
    </row>
    <row r="2465" spans="1:9" x14ac:dyDescent="0.25">
      <c r="A2465" t="s">
        <v>33</v>
      </c>
      <c r="B2465" t="s">
        <v>34</v>
      </c>
      <c r="C2465" t="s">
        <v>11</v>
      </c>
      <c r="D2465" t="s">
        <v>12</v>
      </c>
      <c r="E2465" t="s">
        <v>13</v>
      </c>
      <c r="F2465" s="1">
        <v>43377</v>
      </c>
      <c r="G2465" s="2" t="s">
        <v>35</v>
      </c>
      <c r="H2465" t="s">
        <v>15</v>
      </c>
      <c r="I2465" t="s">
        <v>16</v>
      </c>
    </row>
    <row r="2466" spans="1:9" x14ac:dyDescent="0.25">
      <c r="A2466" t="s">
        <v>33</v>
      </c>
      <c r="B2466" t="s">
        <v>34</v>
      </c>
      <c r="C2466" t="s">
        <v>11</v>
      </c>
      <c r="D2466" t="s">
        <v>12</v>
      </c>
      <c r="E2466" t="s">
        <v>13</v>
      </c>
      <c r="F2466" s="1">
        <v>43377</v>
      </c>
      <c r="G2466" s="2" t="s">
        <v>35</v>
      </c>
      <c r="H2466" t="s">
        <v>15</v>
      </c>
      <c r="I2466" t="s">
        <v>16</v>
      </c>
    </row>
    <row r="2467" spans="1:9" x14ac:dyDescent="0.25">
      <c r="A2467" t="s">
        <v>33</v>
      </c>
      <c r="B2467" t="s">
        <v>34</v>
      </c>
      <c r="C2467" t="s">
        <v>11</v>
      </c>
      <c r="D2467" t="s">
        <v>12</v>
      </c>
      <c r="E2467" t="s">
        <v>13</v>
      </c>
      <c r="F2467" s="1">
        <v>43377</v>
      </c>
      <c r="G2467" s="2" t="s">
        <v>35</v>
      </c>
      <c r="H2467" t="s">
        <v>15</v>
      </c>
      <c r="I2467" t="s">
        <v>16</v>
      </c>
    </row>
    <row r="2468" spans="1:9" x14ac:dyDescent="0.25">
      <c r="A2468" t="s">
        <v>33</v>
      </c>
      <c r="B2468" t="s">
        <v>34</v>
      </c>
      <c r="C2468" t="s">
        <v>11</v>
      </c>
      <c r="D2468" t="s">
        <v>12</v>
      </c>
      <c r="E2468" t="s">
        <v>13</v>
      </c>
      <c r="F2468" s="1">
        <v>43377</v>
      </c>
      <c r="G2468" s="2" t="s">
        <v>35</v>
      </c>
      <c r="H2468" t="s">
        <v>15</v>
      </c>
      <c r="I2468" t="s">
        <v>16</v>
      </c>
    </row>
    <row r="2469" spans="1:9" x14ac:dyDescent="0.25">
      <c r="A2469" t="s">
        <v>364</v>
      </c>
      <c r="B2469" t="s">
        <v>365</v>
      </c>
      <c r="C2469" t="s">
        <v>57</v>
      </c>
      <c r="D2469" t="s">
        <v>12</v>
      </c>
      <c r="E2469" t="s">
        <v>31</v>
      </c>
      <c r="F2469" s="1">
        <v>43352</v>
      </c>
      <c r="G2469" s="2" t="s">
        <v>366</v>
      </c>
      <c r="H2469" t="s">
        <v>22</v>
      </c>
      <c r="I2469" t="s">
        <v>16</v>
      </c>
    </row>
    <row r="2470" spans="1:9" x14ac:dyDescent="0.25">
      <c r="A2470" t="s">
        <v>364</v>
      </c>
      <c r="B2470" t="s">
        <v>365</v>
      </c>
      <c r="C2470" t="s">
        <v>57</v>
      </c>
      <c r="D2470" t="s">
        <v>12</v>
      </c>
      <c r="E2470" t="s">
        <v>31</v>
      </c>
      <c r="F2470" s="1">
        <v>43352</v>
      </c>
      <c r="G2470" s="2" t="s">
        <v>366</v>
      </c>
      <c r="H2470" t="s">
        <v>22</v>
      </c>
      <c r="I2470" t="s">
        <v>16</v>
      </c>
    </row>
    <row r="2471" spans="1:9" x14ac:dyDescent="0.25">
      <c r="A2471" t="s">
        <v>364</v>
      </c>
      <c r="B2471" t="s">
        <v>365</v>
      </c>
      <c r="C2471" t="s">
        <v>57</v>
      </c>
      <c r="D2471" t="s">
        <v>12</v>
      </c>
      <c r="E2471" t="s">
        <v>31</v>
      </c>
      <c r="F2471" s="1">
        <v>43352</v>
      </c>
      <c r="G2471" s="2" t="s">
        <v>366</v>
      </c>
      <c r="H2471" t="s">
        <v>22</v>
      </c>
      <c r="I2471" t="s">
        <v>16</v>
      </c>
    </row>
    <row r="2472" spans="1:9" x14ac:dyDescent="0.25">
      <c r="A2472" t="s">
        <v>364</v>
      </c>
      <c r="B2472" t="s">
        <v>365</v>
      </c>
      <c r="C2472" t="s">
        <v>57</v>
      </c>
      <c r="D2472" t="s">
        <v>12</v>
      </c>
      <c r="E2472" t="s">
        <v>31</v>
      </c>
      <c r="F2472" s="1">
        <v>43352</v>
      </c>
      <c r="G2472" s="2" t="s">
        <v>366</v>
      </c>
      <c r="H2472" t="s">
        <v>22</v>
      </c>
      <c r="I2472" t="s">
        <v>16</v>
      </c>
    </row>
    <row r="2473" spans="1:9" x14ac:dyDescent="0.25">
      <c r="A2473" t="s">
        <v>364</v>
      </c>
      <c r="B2473" t="s">
        <v>365</v>
      </c>
      <c r="C2473" t="s">
        <v>57</v>
      </c>
      <c r="D2473" t="s">
        <v>12</v>
      </c>
      <c r="E2473" t="s">
        <v>31</v>
      </c>
      <c r="F2473" s="1">
        <v>43352</v>
      </c>
      <c r="G2473" s="2" t="s">
        <v>366</v>
      </c>
      <c r="H2473" t="s">
        <v>22</v>
      </c>
      <c r="I2473" t="s">
        <v>16</v>
      </c>
    </row>
    <row r="2474" spans="1:9" x14ac:dyDescent="0.25">
      <c r="A2474" t="s">
        <v>367</v>
      </c>
      <c r="B2474" t="s">
        <v>368</v>
      </c>
      <c r="C2474" t="s">
        <v>57</v>
      </c>
      <c r="D2474" t="s">
        <v>12</v>
      </c>
      <c r="E2474" t="s">
        <v>31</v>
      </c>
      <c r="F2474" s="1">
        <v>43333</v>
      </c>
      <c r="G2474" s="2" t="s">
        <v>369</v>
      </c>
      <c r="H2474" t="s">
        <v>22</v>
      </c>
      <c r="I2474" t="s">
        <v>16</v>
      </c>
    </row>
    <row r="2475" spans="1:9" x14ac:dyDescent="0.25">
      <c r="A2475" t="s">
        <v>367</v>
      </c>
      <c r="B2475" t="s">
        <v>368</v>
      </c>
      <c r="C2475" t="s">
        <v>57</v>
      </c>
      <c r="D2475" t="s">
        <v>12</v>
      </c>
      <c r="E2475" t="s">
        <v>31</v>
      </c>
      <c r="F2475" s="1">
        <v>43333</v>
      </c>
      <c r="G2475" s="2" t="s">
        <v>369</v>
      </c>
      <c r="H2475" t="s">
        <v>22</v>
      </c>
      <c r="I2475" t="s">
        <v>16</v>
      </c>
    </row>
    <row r="2476" spans="1:9" x14ac:dyDescent="0.25">
      <c r="A2476" t="s">
        <v>367</v>
      </c>
      <c r="B2476" t="s">
        <v>368</v>
      </c>
      <c r="C2476" t="s">
        <v>57</v>
      </c>
      <c r="D2476" t="s">
        <v>12</v>
      </c>
      <c r="E2476" t="s">
        <v>31</v>
      </c>
      <c r="F2476" s="1">
        <v>43333</v>
      </c>
      <c r="G2476" s="2" t="s">
        <v>369</v>
      </c>
      <c r="H2476" t="s">
        <v>22</v>
      </c>
      <c r="I2476" t="s">
        <v>16</v>
      </c>
    </row>
    <row r="2477" spans="1:9" x14ac:dyDescent="0.25">
      <c r="A2477" t="s">
        <v>367</v>
      </c>
      <c r="B2477" t="s">
        <v>368</v>
      </c>
      <c r="C2477" t="s">
        <v>57</v>
      </c>
      <c r="D2477" t="s">
        <v>12</v>
      </c>
      <c r="E2477" t="s">
        <v>31</v>
      </c>
      <c r="F2477" s="1">
        <v>43333</v>
      </c>
      <c r="G2477" s="2" t="s">
        <v>369</v>
      </c>
      <c r="H2477" t="s">
        <v>22</v>
      </c>
      <c r="I2477" t="s">
        <v>16</v>
      </c>
    </row>
    <row r="2478" spans="1:9" x14ac:dyDescent="0.25">
      <c r="A2478" t="s">
        <v>367</v>
      </c>
      <c r="B2478" t="s">
        <v>368</v>
      </c>
      <c r="C2478" t="s">
        <v>57</v>
      </c>
      <c r="D2478" t="s">
        <v>12</v>
      </c>
      <c r="E2478" t="s">
        <v>31</v>
      </c>
      <c r="F2478" s="1">
        <v>43333</v>
      </c>
      <c r="G2478" s="2" t="s">
        <v>369</v>
      </c>
      <c r="H2478" t="s">
        <v>22</v>
      </c>
      <c r="I2478" t="s">
        <v>16</v>
      </c>
    </row>
    <row r="2479" spans="1:9" x14ac:dyDescent="0.25">
      <c r="A2479" t="s">
        <v>367</v>
      </c>
      <c r="B2479" t="s">
        <v>368</v>
      </c>
      <c r="C2479" t="s">
        <v>57</v>
      </c>
      <c r="D2479" t="s">
        <v>12</v>
      </c>
      <c r="E2479" t="s">
        <v>31</v>
      </c>
      <c r="F2479" s="1">
        <v>43333</v>
      </c>
      <c r="G2479" s="2" t="s">
        <v>369</v>
      </c>
      <c r="H2479" t="s">
        <v>22</v>
      </c>
      <c r="I2479" t="s">
        <v>16</v>
      </c>
    </row>
    <row r="2480" spans="1:9" x14ac:dyDescent="0.25">
      <c r="A2480" t="s">
        <v>367</v>
      </c>
      <c r="B2480" t="s">
        <v>368</v>
      </c>
      <c r="C2480" t="s">
        <v>57</v>
      </c>
      <c r="D2480" t="s">
        <v>12</v>
      </c>
      <c r="E2480" t="s">
        <v>31</v>
      </c>
      <c r="F2480" s="1">
        <v>43333</v>
      </c>
      <c r="G2480" s="2" t="s">
        <v>369</v>
      </c>
      <c r="H2480" t="s">
        <v>22</v>
      </c>
      <c r="I2480" t="s">
        <v>16</v>
      </c>
    </row>
    <row r="2481" spans="1:9" x14ac:dyDescent="0.25">
      <c r="A2481" t="s">
        <v>367</v>
      </c>
      <c r="B2481" t="s">
        <v>368</v>
      </c>
      <c r="C2481" t="s">
        <v>57</v>
      </c>
      <c r="D2481" t="s">
        <v>12</v>
      </c>
      <c r="E2481" t="s">
        <v>31</v>
      </c>
      <c r="F2481" s="1">
        <v>43333</v>
      </c>
      <c r="G2481" s="2" t="s">
        <v>369</v>
      </c>
      <c r="H2481" t="s">
        <v>22</v>
      </c>
      <c r="I2481" t="s">
        <v>16</v>
      </c>
    </row>
    <row r="2482" spans="1:9" x14ac:dyDescent="0.25">
      <c r="A2482" t="s">
        <v>367</v>
      </c>
      <c r="B2482" t="s">
        <v>368</v>
      </c>
      <c r="C2482" t="s">
        <v>57</v>
      </c>
      <c r="D2482" t="s">
        <v>12</v>
      </c>
      <c r="E2482" t="s">
        <v>31</v>
      </c>
      <c r="F2482" s="1">
        <v>43333</v>
      </c>
      <c r="G2482" s="2" t="s">
        <v>369</v>
      </c>
      <c r="H2482" t="s">
        <v>22</v>
      </c>
      <c r="I2482" t="s">
        <v>16</v>
      </c>
    </row>
    <row r="2483" spans="1:9" x14ac:dyDescent="0.25">
      <c r="A2483" t="s">
        <v>367</v>
      </c>
      <c r="B2483" t="s">
        <v>368</v>
      </c>
      <c r="C2483" t="s">
        <v>57</v>
      </c>
      <c r="D2483" t="s">
        <v>12</v>
      </c>
      <c r="E2483" t="s">
        <v>31</v>
      </c>
      <c r="F2483" s="1">
        <v>43333</v>
      </c>
      <c r="G2483" s="2" t="s">
        <v>369</v>
      </c>
      <c r="H2483" t="s">
        <v>22</v>
      </c>
      <c r="I2483" t="s">
        <v>16</v>
      </c>
    </row>
    <row r="2484" spans="1:9" x14ac:dyDescent="0.25">
      <c r="A2484" t="s">
        <v>361</v>
      </c>
      <c r="B2484" t="s">
        <v>362</v>
      </c>
      <c r="C2484" t="s">
        <v>19</v>
      </c>
      <c r="D2484" t="s">
        <v>12</v>
      </c>
      <c r="E2484" t="s">
        <v>31</v>
      </c>
      <c r="F2484" s="1">
        <v>42842</v>
      </c>
      <c r="G2484" s="2" t="s">
        <v>363</v>
      </c>
      <c r="H2484" t="s">
        <v>22</v>
      </c>
      <c r="I2484" t="s">
        <v>16</v>
      </c>
    </row>
    <row r="2485" spans="1:9" x14ac:dyDescent="0.25">
      <c r="A2485" t="s">
        <v>361</v>
      </c>
      <c r="B2485" t="s">
        <v>362</v>
      </c>
      <c r="C2485" t="s">
        <v>19</v>
      </c>
      <c r="D2485" t="s">
        <v>12</v>
      </c>
      <c r="E2485" t="s">
        <v>31</v>
      </c>
      <c r="F2485" s="1">
        <v>42842</v>
      </c>
      <c r="G2485" s="2" t="s">
        <v>363</v>
      </c>
      <c r="H2485" t="s">
        <v>22</v>
      </c>
      <c r="I2485" t="s">
        <v>16</v>
      </c>
    </row>
    <row r="2486" spans="1:9" x14ac:dyDescent="0.25">
      <c r="A2486" t="s">
        <v>361</v>
      </c>
      <c r="B2486" t="s">
        <v>362</v>
      </c>
      <c r="C2486" t="s">
        <v>19</v>
      </c>
      <c r="D2486" t="s">
        <v>12</v>
      </c>
      <c r="E2486" t="s">
        <v>31</v>
      </c>
      <c r="F2486" s="1">
        <v>42842</v>
      </c>
      <c r="G2486" s="2" t="s">
        <v>363</v>
      </c>
      <c r="H2486" t="s">
        <v>22</v>
      </c>
      <c r="I2486" t="s">
        <v>16</v>
      </c>
    </row>
    <row r="2487" spans="1:9" x14ac:dyDescent="0.25">
      <c r="A2487" t="s">
        <v>361</v>
      </c>
      <c r="B2487" t="s">
        <v>362</v>
      </c>
      <c r="C2487" t="s">
        <v>19</v>
      </c>
      <c r="D2487" t="s">
        <v>12</v>
      </c>
      <c r="E2487" t="s">
        <v>31</v>
      </c>
      <c r="F2487" s="1">
        <v>42842</v>
      </c>
      <c r="G2487" s="2" t="s">
        <v>363</v>
      </c>
      <c r="H2487" t="s">
        <v>22</v>
      </c>
      <c r="I2487" t="s">
        <v>16</v>
      </c>
    </row>
    <row r="2488" spans="1:9" x14ac:dyDescent="0.25">
      <c r="A2488" t="s">
        <v>370</v>
      </c>
      <c r="B2488" t="s">
        <v>371</v>
      </c>
      <c r="C2488" t="s">
        <v>19</v>
      </c>
      <c r="D2488" t="s">
        <v>12</v>
      </c>
      <c r="E2488" t="s">
        <v>13</v>
      </c>
      <c r="F2488" s="1">
        <v>42879</v>
      </c>
      <c r="G2488" s="2" t="s">
        <v>372</v>
      </c>
      <c r="H2488" t="s">
        <v>22</v>
      </c>
      <c r="I2488" t="s">
        <v>16</v>
      </c>
    </row>
    <row r="2489" spans="1:9" x14ac:dyDescent="0.25">
      <c r="A2489" t="s">
        <v>370</v>
      </c>
      <c r="B2489" t="s">
        <v>371</v>
      </c>
      <c r="C2489" t="s">
        <v>19</v>
      </c>
      <c r="D2489" t="s">
        <v>12</v>
      </c>
      <c r="E2489" t="s">
        <v>13</v>
      </c>
      <c r="F2489" s="1">
        <v>42879</v>
      </c>
      <c r="G2489" s="2" t="s">
        <v>372</v>
      </c>
      <c r="H2489" t="s">
        <v>22</v>
      </c>
      <c r="I2489" t="s">
        <v>16</v>
      </c>
    </row>
    <row r="2490" spans="1:9" x14ac:dyDescent="0.25">
      <c r="A2490" t="s">
        <v>370</v>
      </c>
      <c r="B2490" t="s">
        <v>371</v>
      </c>
      <c r="C2490" t="s">
        <v>19</v>
      </c>
      <c r="D2490" t="s">
        <v>12</v>
      </c>
      <c r="E2490" t="s">
        <v>13</v>
      </c>
      <c r="F2490" s="1">
        <v>42879</v>
      </c>
      <c r="G2490" s="2" t="s">
        <v>372</v>
      </c>
      <c r="H2490" t="s">
        <v>22</v>
      </c>
      <c r="I2490" t="s">
        <v>16</v>
      </c>
    </row>
    <row r="2491" spans="1:9" x14ac:dyDescent="0.25">
      <c r="A2491" t="s">
        <v>370</v>
      </c>
      <c r="B2491" t="s">
        <v>371</v>
      </c>
      <c r="C2491" t="s">
        <v>19</v>
      </c>
      <c r="D2491" t="s">
        <v>12</v>
      </c>
      <c r="E2491" t="s">
        <v>13</v>
      </c>
      <c r="F2491" s="1">
        <v>42879</v>
      </c>
      <c r="G2491" s="2" t="s">
        <v>372</v>
      </c>
      <c r="H2491" t="s">
        <v>22</v>
      </c>
      <c r="I2491" t="s">
        <v>16</v>
      </c>
    </row>
    <row r="2492" spans="1:9" x14ac:dyDescent="0.25">
      <c r="A2492" t="s">
        <v>370</v>
      </c>
      <c r="B2492" t="s">
        <v>371</v>
      </c>
      <c r="C2492" t="s">
        <v>19</v>
      </c>
      <c r="D2492" t="s">
        <v>12</v>
      </c>
      <c r="E2492" t="s">
        <v>13</v>
      </c>
      <c r="F2492" s="1">
        <v>42879</v>
      </c>
      <c r="G2492" s="2" t="s">
        <v>372</v>
      </c>
      <c r="H2492" t="s">
        <v>22</v>
      </c>
      <c r="I2492" t="s">
        <v>16</v>
      </c>
    </row>
    <row r="2493" spans="1:9" x14ac:dyDescent="0.25">
      <c r="A2493" t="s">
        <v>370</v>
      </c>
      <c r="B2493" t="s">
        <v>371</v>
      </c>
      <c r="C2493" t="s">
        <v>19</v>
      </c>
      <c r="D2493" t="s">
        <v>12</v>
      </c>
      <c r="E2493" t="s">
        <v>13</v>
      </c>
      <c r="F2493" s="1">
        <v>42879</v>
      </c>
      <c r="G2493" s="2" t="s">
        <v>372</v>
      </c>
      <c r="H2493" t="s">
        <v>22</v>
      </c>
      <c r="I2493" t="s">
        <v>16</v>
      </c>
    </row>
    <row r="2494" spans="1:9" x14ac:dyDescent="0.25">
      <c r="A2494" t="s">
        <v>370</v>
      </c>
      <c r="B2494" t="s">
        <v>371</v>
      </c>
      <c r="C2494" t="s">
        <v>19</v>
      </c>
      <c r="D2494" t="s">
        <v>12</v>
      </c>
      <c r="E2494" t="s">
        <v>13</v>
      </c>
      <c r="F2494" s="1">
        <v>42879</v>
      </c>
      <c r="G2494" s="2" t="s">
        <v>372</v>
      </c>
      <c r="H2494" t="s">
        <v>22</v>
      </c>
      <c r="I2494" t="s">
        <v>16</v>
      </c>
    </row>
    <row r="2495" spans="1:9" x14ac:dyDescent="0.25">
      <c r="A2495" t="s">
        <v>373</v>
      </c>
      <c r="B2495" t="s">
        <v>374</v>
      </c>
      <c r="C2495" t="s">
        <v>19</v>
      </c>
      <c r="D2495" t="s">
        <v>12</v>
      </c>
      <c r="E2495" t="s">
        <v>31</v>
      </c>
      <c r="F2495" s="1">
        <v>42854</v>
      </c>
      <c r="G2495" s="2" t="s">
        <v>375</v>
      </c>
      <c r="H2495" t="s">
        <v>22</v>
      </c>
      <c r="I2495" t="s">
        <v>16</v>
      </c>
    </row>
    <row r="2496" spans="1:9" x14ac:dyDescent="0.25">
      <c r="A2496" t="s">
        <v>373</v>
      </c>
      <c r="B2496" t="s">
        <v>374</v>
      </c>
      <c r="C2496" t="s">
        <v>19</v>
      </c>
      <c r="D2496" t="s">
        <v>12</v>
      </c>
      <c r="E2496" t="s">
        <v>31</v>
      </c>
      <c r="F2496" s="1">
        <v>42854</v>
      </c>
      <c r="G2496" s="2" t="s">
        <v>375</v>
      </c>
      <c r="H2496" t="s">
        <v>22</v>
      </c>
      <c r="I2496" t="s">
        <v>16</v>
      </c>
    </row>
    <row r="2497" spans="1:9" x14ac:dyDescent="0.25">
      <c r="A2497" t="s">
        <v>373</v>
      </c>
      <c r="B2497" t="s">
        <v>374</v>
      </c>
      <c r="C2497" t="s">
        <v>19</v>
      </c>
      <c r="D2497" t="s">
        <v>12</v>
      </c>
      <c r="E2497" t="s">
        <v>31</v>
      </c>
      <c r="F2497" s="1">
        <v>42854</v>
      </c>
      <c r="G2497" s="2" t="s">
        <v>375</v>
      </c>
      <c r="H2497" t="s">
        <v>22</v>
      </c>
      <c r="I2497" t="s">
        <v>16</v>
      </c>
    </row>
    <row r="2498" spans="1:9" x14ac:dyDescent="0.25">
      <c r="A2498" t="s">
        <v>373</v>
      </c>
      <c r="B2498" t="s">
        <v>374</v>
      </c>
      <c r="C2498" t="s">
        <v>19</v>
      </c>
      <c r="D2498" t="s">
        <v>12</v>
      </c>
      <c r="E2498" t="s">
        <v>31</v>
      </c>
      <c r="F2498" s="1">
        <v>42854</v>
      </c>
      <c r="G2498" s="2" t="s">
        <v>375</v>
      </c>
      <c r="H2498" t="s">
        <v>22</v>
      </c>
      <c r="I2498" t="s">
        <v>16</v>
      </c>
    </row>
    <row r="2499" spans="1:9" x14ac:dyDescent="0.25">
      <c r="A2499" t="s">
        <v>373</v>
      </c>
      <c r="B2499" t="s">
        <v>374</v>
      </c>
      <c r="C2499" t="s">
        <v>19</v>
      </c>
      <c r="D2499" t="s">
        <v>12</v>
      </c>
      <c r="E2499" t="s">
        <v>31</v>
      </c>
      <c r="F2499" s="1">
        <v>42854</v>
      </c>
      <c r="G2499" s="2" t="s">
        <v>375</v>
      </c>
      <c r="H2499" t="s">
        <v>22</v>
      </c>
      <c r="I2499" t="s">
        <v>16</v>
      </c>
    </row>
    <row r="2500" spans="1:9" x14ac:dyDescent="0.25">
      <c r="A2500" t="s">
        <v>373</v>
      </c>
      <c r="B2500" t="s">
        <v>374</v>
      </c>
      <c r="C2500" t="s">
        <v>19</v>
      </c>
      <c r="D2500" t="s">
        <v>12</v>
      </c>
      <c r="E2500" t="s">
        <v>31</v>
      </c>
      <c r="F2500" s="1">
        <v>42854</v>
      </c>
      <c r="G2500" s="2" t="s">
        <v>375</v>
      </c>
      <c r="H2500" t="s">
        <v>22</v>
      </c>
      <c r="I2500" t="s">
        <v>16</v>
      </c>
    </row>
    <row r="2501" spans="1:9" x14ac:dyDescent="0.25">
      <c r="A2501" t="s">
        <v>376</v>
      </c>
      <c r="B2501" t="s">
        <v>377</v>
      </c>
      <c r="C2501" t="s">
        <v>19</v>
      </c>
      <c r="D2501" t="s">
        <v>12</v>
      </c>
      <c r="E2501" t="s">
        <v>13</v>
      </c>
      <c r="F2501" s="1">
        <v>42947</v>
      </c>
      <c r="G2501" s="2" t="s">
        <v>378</v>
      </c>
      <c r="H2501" t="s">
        <v>128</v>
      </c>
      <c r="I2501" t="s">
        <v>16</v>
      </c>
    </row>
    <row r="2502" spans="1:9" x14ac:dyDescent="0.25">
      <c r="A2502" t="s">
        <v>132</v>
      </c>
      <c r="B2502" t="s">
        <v>133</v>
      </c>
      <c r="C2502" t="s">
        <v>57</v>
      </c>
      <c r="D2502" t="s">
        <v>12</v>
      </c>
      <c r="E2502" t="s">
        <v>13</v>
      </c>
      <c r="F2502" s="1">
        <v>43652</v>
      </c>
      <c r="G2502" s="2" t="s">
        <v>134</v>
      </c>
      <c r="H2502" t="s">
        <v>22</v>
      </c>
      <c r="I2502" t="s">
        <v>16</v>
      </c>
    </row>
    <row r="2503" spans="1:9" x14ac:dyDescent="0.25">
      <c r="A2503" t="s">
        <v>132</v>
      </c>
      <c r="B2503" t="s">
        <v>133</v>
      </c>
      <c r="C2503" t="s">
        <v>57</v>
      </c>
      <c r="D2503" t="s">
        <v>12</v>
      </c>
      <c r="E2503" t="s">
        <v>13</v>
      </c>
      <c r="F2503" s="1">
        <v>43652</v>
      </c>
      <c r="G2503" s="2" t="s">
        <v>134</v>
      </c>
      <c r="H2503" t="s">
        <v>22</v>
      </c>
      <c r="I2503" t="s">
        <v>16</v>
      </c>
    </row>
    <row r="2504" spans="1:9" x14ac:dyDescent="0.25">
      <c r="A2504" t="s">
        <v>132</v>
      </c>
      <c r="B2504" t="s">
        <v>133</v>
      </c>
      <c r="C2504" t="s">
        <v>57</v>
      </c>
      <c r="D2504" t="s">
        <v>12</v>
      </c>
      <c r="E2504" t="s">
        <v>13</v>
      </c>
      <c r="F2504" s="1">
        <v>43652</v>
      </c>
      <c r="G2504" s="2" t="s">
        <v>134</v>
      </c>
      <c r="H2504" t="s">
        <v>22</v>
      </c>
      <c r="I2504" t="s">
        <v>16</v>
      </c>
    </row>
    <row r="2505" spans="1:9" x14ac:dyDescent="0.25">
      <c r="A2505" t="s">
        <v>132</v>
      </c>
      <c r="B2505" t="s">
        <v>133</v>
      </c>
      <c r="C2505" t="s">
        <v>57</v>
      </c>
      <c r="D2505" t="s">
        <v>12</v>
      </c>
      <c r="E2505" t="s">
        <v>13</v>
      </c>
      <c r="F2505" s="1">
        <v>43652</v>
      </c>
      <c r="G2505" s="2" t="s">
        <v>134</v>
      </c>
      <c r="H2505" t="s">
        <v>22</v>
      </c>
      <c r="I2505" t="s">
        <v>16</v>
      </c>
    </row>
    <row r="2506" spans="1:9" x14ac:dyDescent="0.25">
      <c r="A2506" t="s">
        <v>132</v>
      </c>
      <c r="B2506" t="s">
        <v>133</v>
      </c>
      <c r="C2506" t="s">
        <v>57</v>
      </c>
      <c r="D2506" t="s">
        <v>12</v>
      </c>
      <c r="E2506" t="s">
        <v>13</v>
      </c>
      <c r="F2506" s="1">
        <v>43652</v>
      </c>
      <c r="G2506" s="2" t="s">
        <v>134</v>
      </c>
      <c r="H2506" t="s">
        <v>22</v>
      </c>
      <c r="I2506" t="s">
        <v>16</v>
      </c>
    </row>
    <row r="2507" spans="1:9" x14ac:dyDescent="0.25">
      <c r="A2507" t="s">
        <v>132</v>
      </c>
      <c r="B2507" t="s">
        <v>133</v>
      </c>
      <c r="C2507" t="s">
        <v>57</v>
      </c>
      <c r="D2507" t="s">
        <v>12</v>
      </c>
      <c r="E2507" t="s">
        <v>13</v>
      </c>
      <c r="F2507" s="1">
        <v>43652</v>
      </c>
      <c r="G2507" s="2" t="s">
        <v>134</v>
      </c>
      <c r="H2507" t="s">
        <v>22</v>
      </c>
      <c r="I2507" t="s">
        <v>16</v>
      </c>
    </row>
    <row r="2508" spans="1:9" x14ac:dyDescent="0.25">
      <c r="A2508" t="s">
        <v>132</v>
      </c>
      <c r="B2508" t="s">
        <v>133</v>
      </c>
      <c r="C2508" t="s">
        <v>57</v>
      </c>
      <c r="D2508" t="s">
        <v>12</v>
      </c>
      <c r="E2508" t="s">
        <v>13</v>
      </c>
      <c r="F2508" s="1">
        <v>43652</v>
      </c>
      <c r="G2508" s="2" t="s">
        <v>134</v>
      </c>
      <c r="H2508" t="s">
        <v>22</v>
      </c>
      <c r="I2508" t="s">
        <v>16</v>
      </c>
    </row>
    <row r="2509" spans="1:9" x14ac:dyDescent="0.25">
      <c r="A2509" t="s">
        <v>379</v>
      </c>
      <c r="B2509" t="s">
        <v>380</v>
      </c>
      <c r="C2509" t="s">
        <v>57</v>
      </c>
      <c r="D2509" t="s">
        <v>12</v>
      </c>
      <c r="E2509" t="s">
        <v>31</v>
      </c>
      <c r="F2509" s="1">
        <v>43493</v>
      </c>
      <c r="G2509" s="2" t="s">
        <v>381</v>
      </c>
      <c r="H2509" t="s">
        <v>22</v>
      </c>
      <c r="I2509" t="s">
        <v>16</v>
      </c>
    </row>
    <row r="2510" spans="1:9" x14ac:dyDescent="0.25">
      <c r="A2510" t="s">
        <v>379</v>
      </c>
      <c r="B2510" t="s">
        <v>380</v>
      </c>
      <c r="C2510" t="s">
        <v>57</v>
      </c>
      <c r="D2510" t="s">
        <v>12</v>
      </c>
      <c r="E2510" t="s">
        <v>31</v>
      </c>
      <c r="F2510" s="1">
        <v>43493</v>
      </c>
      <c r="G2510" s="2" t="s">
        <v>381</v>
      </c>
      <c r="H2510" t="s">
        <v>22</v>
      </c>
      <c r="I2510" t="s">
        <v>16</v>
      </c>
    </row>
    <row r="2511" spans="1:9" x14ac:dyDescent="0.25">
      <c r="A2511" t="s">
        <v>379</v>
      </c>
      <c r="B2511" t="s">
        <v>380</v>
      </c>
      <c r="C2511" t="s">
        <v>57</v>
      </c>
      <c r="D2511" t="s">
        <v>12</v>
      </c>
      <c r="E2511" t="s">
        <v>31</v>
      </c>
      <c r="F2511" s="1">
        <v>43493</v>
      </c>
      <c r="G2511" s="2" t="s">
        <v>381</v>
      </c>
      <c r="H2511" t="s">
        <v>22</v>
      </c>
      <c r="I2511" t="s">
        <v>16</v>
      </c>
    </row>
    <row r="2512" spans="1:9" x14ac:dyDescent="0.25">
      <c r="A2512" t="s">
        <v>379</v>
      </c>
      <c r="B2512" t="s">
        <v>380</v>
      </c>
      <c r="C2512" t="s">
        <v>57</v>
      </c>
      <c r="D2512" t="s">
        <v>12</v>
      </c>
      <c r="E2512" t="s">
        <v>31</v>
      </c>
      <c r="F2512" s="1">
        <v>43493</v>
      </c>
      <c r="G2512" s="2" t="s">
        <v>381</v>
      </c>
      <c r="H2512" t="s">
        <v>22</v>
      </c>
      <c r="I2512" t="s">
        <v>16</v>
      </c>
    </row>
    <row r="2513" spans="1:9" x14ac:dyDescent="0.25">
      <c r="A2513" t="s">
        <v>379</v>
      </c>
      <c r="B2513" t="s">
        <v>380</v>
      </c>
      <c r="C2513" t="s">
        <v>57</v>
      </c>
      <c r="D2513" t="s">
        <v>12</v>
      </c>
      <c r="E2513" t="s">
        <v>31</v>
      </c>
      <c r="F2513" s="1">
        <v>43493</v>
      </c>
      <c r="G2513" s="2" t="s">
        <v>381</v>
      </c>
      <c r="H2513" t="s">
        <v>22</v>
      </c>
      <c r="I2513" t="s">
        <v>16</v>
      </c>
    </row>
    <row r="2514" spans="1:9" x14ac:dyDescent="0.25">
      <c r="A2514" t="s">
        <v>379</v>
      </c>
      <c r="B2514" t="s">
        <v>380</v>
      </c>
      <c r="C2514" t="s">
        <v>57</v>
      </c>
      <c r="D2514" t="s">
        <v>12</v>
      </c>
      <c r="E2514" t="s">
        <v>31</v>
      </c>
      <c r="F2514" s="1">
        <v>43493</v>
      </c>
      <c r="G2514" s="2" t="s">
        <v>381</v>
      </c>
      <c r="H2514" t="s">
        <v>22</v>
      </c>
      <c r="I2514" t="s">
        <v>16</v>
      </c>
    </row>
    <row r="2515" spans="1:9" x14ac:dyDescent="0.25">
      <c r="A2515" t="s">
        <v>379</v>
      </c>
      <c r="B2515" t="s">
        <v>380</v>
      </c>
      <c r="C2515" t="s">
        <v>57</v>
      </c>
      <c r="D2515" t="s">
        <v>12</v>
      </c>
      <c r="E2515" t="s">
        <v>31</v>
      </c>
      <c r="F2515" s="1">
        <v>43493</v>
      </c>
      <c r="G2515" s="2" t="s">
        <v>381</v>
      </c>
      <c r="H2515" t="s">
        <v>22</v>
      </c>
      <c r="I2515" t="s">
        <v>16</v>
      </c>
    </row>
    <row r="2516" spans="1:9" x14ac:dyDescent="0.25">
      <c r="A2516" t="s">
        <v>379</v>
      </c>
      <c r="B2516" t="s">
        <v>380</v>
      </c>
      <c r="C2516" t="s">
        <v>57</v>
      </c>
      <c r="D2516" t="s">
        <v>12</v>
      </c>
      <c r="E2516" t="s">
        <v>31</v>
      </c>
      <c r="F2516" s="1">
        <v>43493</v>
      </c>
      <c r="G2516" s="2" t="s">
        <v>381</v>
      </c>
      <c r="H2516" t="s">
        <v>22</v>
      </c>
      <c r="I2516" t="s">
        <v>16</v>
      </c>
    </row>
    <row r="2517" spans="1:9" x14ac:dyDescent="0.25">
      <c r="A2517" t="s">
        <v>379</v>
      </c>
      <c r="B2517" t="s">
        <v>380</v>
      </c>
      <c r="C2517" t="s">
        <v>57</v>
      </c>
      <c r="D2517" t="s">
        <v>12</v>
      </c>
      <c r="E2517" t="s">
        <v>31</v>
      </c>
      <c r="F2517" s="1">
        <v>43493</v>
      </c>
      <c r="G2517" s="2" t="s">
        <v>381</v>
      </c>
      <c r="H2517" t="s">
        <v>22</v>
      </c>
      <c r="I2517" t="s">
        <v>16</v>
      </c>
    </row>
    <row r="2518" spans="1:9" x14ac:dyDescent="0.25">
      <c r="A2518" t="s">
        <v>379</v>
      </c>
      <c r="B2518" t="s">
        <v>380</v>
      </c>
      <c r="C2518" t="s">
        <v>57</v>
      </c>
      <c r="D2518" t="s">
        <v>12</v>
      </c>
      <c r="E2518" t="s">
        <v>31</v>
      </c>
      <c r="F2518" s="1">
        <v>43493</v>
      </c>
      <c r="G2518" s="2" t="s">
        <v>381</v>
      </c>
      <c r="H2518" t="s">
        <v>22</v>
      </c>
      <c r="I2518" t="s">
        <v>16</v>
      </c>
    </row>
    <row r="2519" spans="1:9" x14ac:dyDescent="0.25">
      <c r="A2519" t="s">
        <v>379</v>
      </c>
      <c r="B2519" t="s">
        <v>380</v>
      </c>
      <c r="C2519" t="s">
        <v>57</v>
      </c>
      <c r="D2519" t="s">
        <v>12</v>
      </c>
      <c r="E2519" t="s">
        <v>31</v>
      </c>
      <c r="F2519" s="1">
        <v>43493</v>
      </c>
      <c r="G2519" s="2" t="s">
        <v>381</v>
      </c>
      <c r="H2519" t="s">
        <v>22</v>
      </c>
      <c r="I2519" t="s">
        <v>16</v>
      </c>
    </row>
    <row r="2520" spans="1:9" x14ac:dyDescent="0.25">
      <c r="A2520" t="s">
        <v>379</v>
      </c>
      <c r="B2520" t="s">
        <v>380</v>
      </c>
      <c r="C2520" t="s">
        <v>57</v>
      </c>
      <c r="D2520" t="s">
        <v>12</v>
      </c>
      <c r="E2520" t="s">
        <v>31</v>
      </c>
      <c r="F2520" s="1">
        <v>43493</v>
      </c>
      <c r="G2520" s="2" t="s">
        <v>381</v>
      </c>
      <c r="H2520" t="s">
        <v>22</v>
      </c>
      <c r="I2520" t="s">
        <v>16</v>
      </c>
    </row>
    <row r="2521" spans="1:9" x14ac:dyDescent="0.25">
      <c r="A2521" t="s">
        <v>379</v>
      </c>
      <c r="B2521" t="s">
        <v>380</v>
      </c>
      <c r="C2521" t="s">
        <v>57</v>
      </c>
      <c r="D2521" t="s">
        <v>12</v>
      </c>
      <c r="E2521" t="s">
        <v>31</v>
      </c>
      <c r="F2521" s="1">
        <v>43493</v>
      </c>
      <c r="G2521" s="2" t="s">
        <v>381</v>
      </c>
      <c r="H2521" t="s">
        <v>22</v>
      </c>
      <c r="I2521" t="s">
        <v>16</v>
      </c>
    </row>
    <row r="2522" spans="1:9" x14ac:dyDescent="0.25">
      <c r="A2522" t="s">
        <v>379</v>
      </c>
      <c r="B2522" t="s">
        <v>380</v>
      </c>
      <c r="C2522" t="s">
        <v>57</v>
      </c>
      <c r="D2522" t="s">
        <v>12</v>
      </c>
      <c r="E2522" t="s">
        <v>31</v>
      </c>
      <c r="F2522" s="1">
        <v>43493</v>
      </c>
      <c r="G2522" s="2" t="s">
        <v>381</v>
      </c>
      <c r="H2522" t="s">
        <v>22</v>
      </c>
      <c r="I2522" t="s">
        <v>16</v>
      </c>
    </row>
    <row r="2523" spans="1:9" x14ac:dyDescent="0.25">
      <c r="A2523" t="s">
        <v>379</v>
      </c>
      <c r="B2523" t="s">
        <v>380</v>
      </c>
      <c r="C2523" t="s">
        <v>57</v>
      </c>
      <c r="D2523" t="s">
        <v>12</v>
      </c>
      <c r="E2523" t="s">
        <v>31</v>
      </c>
      <c r="F2523" s="1">
        <v>43493</v>
      </c>
      <c r="G2523" s="2" t="s">
        <v>381</v>
      </c>
      <c r="H2523" t="s">
        <v>22</v>
      </c>
      <c r="I2523" t="s">
        <v>16</v>
      </c>
    </row>
    <row r="2524" spans="1:9" x14ac:dyDescent="0.25">
      <c r="A2524" t="s">
        <v>379</v>
      </c>
      <c r="B2524" t="s">
        <v>380</v>
      </c>
      <c r="C2524" t="s">
        <v>57</v>
      </c>
      <c r="D2524" t="s">
        <v>12</v>
      </c>
      <c r="E2524" t="s">
        <v>31</v>
      </c>
      <c r="F2524" s="1">
        <v>43493</v>
      </c>
      <c r="G2524" s="2" t="s">
        <v>381</v>
      </c>
      <c r="H2524" t="s">
        <v>22</v>
      </c>
      <c r="I2524" t="s">
        <v>16</v>
      </c>
    </row>
    <row r="2525" spans="1:9" x14ac:dyDescent="0.25">
      <c r="A2525" t="s">
        <v>379</v>
      </c>
      <c r="B2525" t="s">
        <v>380</v>
      </c>
      <c r="C2525" t="s">
        <v>57</v>
      </c>
      <c r="D2525" t="s">
        <v>12</v>
      </c>
      <c r="E2525" t="s">
        <v>31</v>
      </c>
      <c r="F2525" s="1">
        <v>43493</v>
      </c>
      <c r="G2525" s="2" t="s">
        <v>381</v>
      </c>
      <c r="H2525" t="s">
        <v>22</v>
      </c>
      <c r="I2525" t="s">
        <v>16</v>
      </c>
    </row>
    <row r="2526" spans="1:9" x14ac:dyDescent="0.25">
      <c r="A2526" t="s">
        <v>379</v>
      </c>
      <c r="B2526" t="s">
        <v>380</v>
      </c>
      <c r="C2526" t="s">
        <v>57</v>
      </c>
      <c r="D2526" t="s">
        <v>12</v>
      </c>
      <c r="E2526" t="s">
        <v>31</v>
      </c>
      <c r="F2526" s="1">
        <v>43493</v>
      </c>
      <c r="G2526" s="2" t="s">
        <v>381</v>
      </c>
      <c r="H2526" t="s">
        <v>22</v>
      </c>
      <c r="I2526" t="s">
        <v>16</v>
      </c>
    </row>
    <row r="2527" spans="1:9" x14ac:dyDescent="0.25">
      <c r="A2527" t="s">
        <v>379</v>
      </c>
      <c r="B2527" t="s">
        <v>380</v>
      </c>
      <c r="C2527" t="s">
        <v>57</v>
      </c>
      <c r="D2527" t="s">
        <v>12</v>
      </c>
      <c r="E2527" t="s">
        <v>31</v>
      </c>
      <c r="F2527" s="1">
        <v>43493</v>
      </c>
      <c r="G2527" s="2" t="s">
        <v>381</v>
      </c>
      <c r="H2527" t="s">
        <v>22</v>
      </c>
      <c r="I2527" t="s">
        <v>16</v>
      </c>
    </row>
    <row r="2528" spans="1:9" x14ac:dyDescent="0.25">
      <c r="A2528" t="s">
        <v>379</v>
      </c>
      <c r="B2528" t="s">
        <v>380</v>
      </c>
      <c r="C2528" t="s">
        <v>57</v>
      </c>
      <c r="D2528" t="s">
        <v>12</v>
      </c>
      <c r="E2528" t="s">
        <v>31</v>
      </c>
      <c r="F2528" s="1">
        <v>43493</v>
      </c>
      <c r="G2528" s="2" t="s">
        <v>381</v>
      </c>
      <c r="H2528" t="s">
        <v>22</v>
      </c>
      <c r="I2528" t="s">
        <v>16</v>
      </c>
    </row>
    <row r="2529" spans="1:9" x14ac:dyDescent="0.25">
      <c r="A2529" t="s">
        <v>379</v>
      </c>
      <c r="B2529" t="s">
        <v>380</v>
      </c>
      <c r="C2529" t="s">
        <v>57</v>
      </c>
      <c r="D2529" t="s">
        <v>12</v>
      </c>
      <c r="E2529" t="s">
        <v>31</v>
      </c>
      <c r="F2529" s="1">
        <v>43493</v>
      </c>
      <c r="G2529" s="2" t="s">
        <v>381</v>
      </c>
      <c r="H2529" t="s">
        <v>22</v>
      </c>
      <c r="I2529" t="s">
        <v>16</v>
      </c>
    </row>
    <row r="2530" spans="1:9" x14ac:dyDescent="0.25">
      <c r="A2530" t="s">
        <v>379</v>
      </c>
      <c r="B2530" t="s">
        <v>380</v>
      </c>
      <c r="C2530" t="s">
        <v>57</v>
      </c>
      <c r="D2530" t="s">
        <v>12</v>
      </c>
      <c r="E2530" t="s">
        <v>31</v>
      </c>
      <c r="F2530" s="1">
        <v>43493</v>
      </c>
      <c r="G2530" s="2" t="s">
        <v>381</v>
      </c>
      <c r="H2530" t="s">
        <v>22</v>
      </c>
      <c r="I2530" t="s">
        <v>16</v>
      </c>
    </row>
    <row r="2531" spans="1:9" x14ac:dyDescent="0.25">
      <c r="A2531" t="s">
        <v>379</v>
      </c>
      <c r="B2531" t="s">
        <v>380</v>
      </c>
      <c r="C2531" t="s">
        <v>57</v>
      </c>
      <c r="D2531" t="s">
        <v>12</v>
      </c>
      <c r="E2531" t="s">
        <v>31</v>
      </c>
      <c r="F2531" s="1">
        <v>43493</v>
      </c>
      <c r="G2531" s="2" t="s">
        <v>381</v>
      </c>
      <c r="H2531" t="s">
        <v>22</v>
      </c>
      <c r="I2531" t="s">
        <v>16</v>
      </c>
    </row>
    <row r="2532" spans="1:9" x14ac:dyDescent="0.25">
      <c r="A2532" t="s">
        <v>379</v>
      </c>
      <c r="B2532" t="s">
        <v>380</v>
      </c>
      <c r="C2532" t="s">
        <v>57</v>
      </c>
      <c r="D2532" t="s">
        <v>12</v>
      </c>
      <c r="E2532" t="s">
        <v>31</v>
      </c>
      <c r="F2532" s="1">
        <v>43493</v>
      </c>
      <c r="G2532" s="2" t="s">
        <v>381</v>
      </c>
      <c r="H2532" t="s">
        <v>22</v>
      </c>
      <c r="I2532" t="s">
        <v>16</v>
      </c>
    </row>
    <row r="2533" spans="1:9" x14ac:dyDescent="0.25">
      <c r="A2533" t="s">
        <v>379</v>
      </c>
      <c r="B2533" t="s">
        <v>380</v>
      </c>
      <c r="C2533" t="s">
        <v>57</v>
      </c>
      <c r="D2533" t="s">
        <v>12</v>
      </c>
      <c r="E2533" t="s">
        <v>31</v>
      </c>
      <c r="F2533" s="1">
        <v>43493</v>
      </c>
      <c r="G2533" s="2" t="s">
        <v>381</v>
      </c>
      <c r="H2533" t="s">
        <v>22</v>
      </c>
      <c r="I2533" t="s">
        <v>16</v>
      </c>
    </row>
    <row r="2534" spans="1:9" x14ac:dyDescent="0.25">
      <c r="A2534" t="s">
        <v>379</v>
      </c>
      <c r="B2534" t="s">
        <v>380</v>
      </c>
      <c r="C2534" t="s">
        <v>57</v>
      </c>
      <c r="D2534" t="s">
        <v>12</v>
      </c>
      <c r="E2534" t="s">
        <v>31</v>
      </c>
      <c r="F2534" s="1">
        <v>43493</v>
      </c>
      <c r="G2534" s="2" t="s">
        <v>381</v>
      </c>
      <c r="H2534" t="s">
        <v>22</v>
      </c>
      <c r="I2534" t="s">
        <v>16</v>
      </c>
    </row>
    <row r="2535" spans="1:9" x14ac:dyDescent="0.25">
      <c r="A2535" t="s">
        <v>379</v>
      </c>
      <c r="B2535" t="s">
        <v>380</v>
      </c>
      <c r="C2535" t="s">
        <v>57</v>
      </c>
      <c r="D2535" t="s">
        <v>12</v>
      </c>
      <c r="E2535" t="s">
        <v>31</v>
      </c>
      <c r="F2535" s="1">
        <v>43493</v>
      </c>
      <c r="G2535" s="2" t="s">
        <v>381</v>
      </c>
      <c r="H2535" t="s">
        <v>22</v>
      </c>
      <c r="I2535" t="s">
        <v>16</v>
      </c>
    </row>
    <row r="2536" spans="1:9" x14ac:dyDescent="0.25">
      <c r="A2536" t="s">
        <v>379</v>
      </c>
      <c r="B2536" t="s">
        <v>380</v>
      </c>
      <c r="C2536" t="s">
        <v>57</v>
      </c>
      <c r="D2536" t="s">
        <v>12</v>
      </c>
      <c r="E2536" t="s">
        <v>31</v>
      </c>
      <c r="F2536" s="1">
        <v>43493</v>
      </c>
      <c r="G2536" s="2" t="s">
        <v>381</v>
      </c>
      <c r="H2536" t="s">
        <v>22</v>
      </c>
      <c r="I2536" t="s">
        <v>16</v>
      </c>
    </row>
    <row r="2537" spans="1:9" x14ac:dyDescent="0.25">
      <c r="A2537" t="s">
        <v>379</v>
      </c>
      <c r="B2537" t="s">
        <v>380</v>
      </c>
      <c r="C2537" t="s">
        <v>57</v>
      </c>
      <c r="D2537" t="s">
        <v>12</v>
      </c>
      <c r="E2537" t="s">
        <v>31</v>
      </c>
      <c r="F2537" s="1">
        <v>43493</v>
      </c>
      <c r="G2537" s="2" t="s">
        <v>381</v>
      </c>
      <c r="H2537" t="s">
        <v>22</v>
      </c>
      <c r="I2537" t="s">
        <v>16</v>
      </c>
    </row>
    <row r="2538" spans="1:9" x14ac:dyDescent="0.25">
      <c r="A2538" t="s">
        <v>379</v>
      </c>
      <c r="B2538" t="s">
        <v>380</v>
      </c>
      <c r="C2538" t="s">
        <v>57</v>
      </c>
      <c r="D2538" t="s">
        <v>12</v>
      </c>
      <c r="E2538" t="s">
        <v>31</v>
      </c>
      <c r="F2538" s="1">
        <v>43493</v>
      </c>
      <c r="G2538" s="2" t="s">
        <v>381</v>
      </c>
      <c r="H2538" t="s">
        <v>22</v>
      </c>
      <c r="I2538" t="s">
        <v>16</v>
      </c>
    </row>
    <row r="2539" spans="1:9" x14ac:dyDescent="0.25">
      <c r="A2539" t="s">
        <v>379</v>
      </c>
      <c r="B2539" t="s">
        <v>380</v>
      </c>
      <c r="C2539" t="s">
        <v>57</v>
      </c>
      <c r="D2539" t="s">
        <v>12</v>
      </c>
      <c r="E2539" t="s">
        <v>31</v>
      </c>
      <c r="F2539" s="1">
        <v>43493</v>
      </c>
      <c r="G2539" s="2" t="s">
        <v>381</v>
      </c>
      <c r="H2539" t="s">
        <v>22</v>
      </c>
      <c r="I2539" t="s">
        <v>16</v>
      </c>
    </row>
    <row r="2540" spans="1:9" x14ac:dyDescent="0.25">
      <c r="A2540" t="s">
        <v>379</v>
      </c>
      <c r="B2540" t="s">
        <v>380</v>
      </c>
      <c r="C2540" t="s">
        <v>57</v>
      </c>
      <c r="D2540" t="s">
        <v>12</v>
      </c>
      <c r="E2540" t="s">
        <v>31</v>
      </c>
      <c r="F2540" s="1">
        <v>43493</v>
      </c>
      <c r="G2540" s="2" t="s">
        <v>381</v>
      </c>
      <c r="H2540" t="s">
        <v>22</v>
      </c>
      <c r="I2540" t="s">
        <v>16</v>
      </c>
    </row>
    <row r="2541" spans="1:9" x14ac:dyDescent="0.25">
      <c r="A2541" t="s">
        <v>379</v>
      </c>
      <c r="B2541" t="s">
        <v>380</v>
      </c>
      <c r="C2541" t="s">
        <v>57</v>
      </c>
      <c r="D2541" t="s">
        <v>12</v>
      </c>
      <c r="E2541" t="s">
        <v>31</v>
      </c>
      <c r="F2541" s="1">
        <v>43493</v>
      </c>
      <c r="G2541" s="2" t="s">
        <v>381</v>
      </c>
      <c r="H2541" t="s">
        <v>22</v>
      </c>
      <c r="I2541" t="s">
        <v>16</v>
      </c>
    </row>
    <row r="2542" spans="1:9" x14ac:dyDescent="0.25">
      <c r="A2542" t="s">
        <v>379</v>
      </c>
      <c r="B2542" t="s">
        <v>380</v>
      </c>
      <c r="C2542" t="s">
        <v>57</v>
      </c>
      <c r="D2542" t="s">
        <v>12</v>
      </c>
      <c r="E2542" t="s">
        <v>31</v>
      </c>
      <c r="F2542" s="1">
        <v>43493</v>
      </c>
      <c r="G2542" s="2" t="s">
        <v>381</v>
      </c>
      <c r="H2542" t="s">
        <v>22</v>
      </c>
      <c r="I2542" t="s">
        <v>16</v>
      </c>
    </row>
    <row r="2543" spans="1:9" x14ac:dyDescent="0.25">
      <c r="A2543" t="s">
        <v>379</v>
      </c>
      <c r="B2543" t="s">
        <v>380</v>
      </c>
      <c r="C2543" t="s">
        <v>57</v>
      </c>
      <c r="D2543" t="s">
        <v>12</v>
      </c>
      <c r="E2543" t="s">
        <v>31</v>
      </c>
      <c r="F2543" s="1">
        <v>43493</v>
      </c>
      <c r="G2543" s="2" t="s">
        <v>381</v>
      </c>
      <c r="H2543" t="s">
        <v>22</v>
      </c>
      <c r="I2543" t="s">
        <v>16</v>
      </c>
    </row>
    <row r="2544" spans="1:9" x14ac:dyDescent="0.25">
      <c r="A2544" t="s">
        <v>379</v>
      </c>
      <c r="B2544" t="s">
        <v>380</v>
      </c>
      <c r="C2544" t="s">
        <v>57</v>
      </c>
      <c r="D2544" t="s">
        <v>12</v>
      </c>
      <c r="E2544" t="s">
        <v>31</v>
      </c>
      <c r="F2544" s="1">
        <v>43493</v>
      </c>
      <c r="G2544" s="2" t="s">
        <v>381</v>
      </c>
      <c r="H2544" t="s">
        <v>22</v>
      </c>
      <c r="I2544" t="s">
        <v>16</v>
      </c>
    </row>
    <row r="2545" spans="1:9" x14ac:dyDescent="0.25">
      <c r="A2545" t="s">
        <v>379</v>
      </c>
      <c r="B2545" t="s">
        <v>380</v>
      </c>
      <c r="C2545" t="s">
        <v>57</v>
      </c>
      <c r="D2545" t="s">
        <v>12</v>
      </c>
      <c r="E2545" t="s">
        <v>31</v>
      </c>
      <c r="F2545" s="1">
        <v>43493</v>
      </c>
      <c r="G2545" s="2" t="s">
        <v>381</v>
      </c>
      <c r="H2545" t="s">
        <v>22</v>
      </c>
      <c r="I2545" t="s">
        <v>16</v>
      </c>
    </row>
    <row r="2546" spans="1:9" x14ac:dyDescent="0.25">
      <c r="A2546" t="s">
        <v>379</v>
      </c>
      <c r="B2546" t="s">
        <v>380</v>
      </c>
      <c r="C2546" t="s">
        <v>57</v>
      </c>
      <c r="D2546" t="s">
        <v>12</v>
      </c>
      <c r="E2546" t="s">
        <v>31</v>
      </c>
      <c r="F2546" s="1">
        <v>43493</v>
      </c>
      <c r="G2546" s="2" t="s">
        <v>381</v>
      </c>
      <c r="H2546" t="s">
        <v>22</v>
      </c>
      <c r="I2546" t="s">
        <v>16</v>
      </c>
    </row>
    <row r="2547" spans="1:9" x14ac:dyDescent="0.25">
      <c r="A2547" t="s">
        <v>379</v>
      </c>
      <c r="B2547" t="s">
        <v>380</v>
      </c>
      <c r="C2547" t="s">
        <v>57</v>
      </c>
      <c r="D2547" t="s">
        <v>12</v>
      </c>
      <c r="E2547" t="s">
        <v>31</v>
      </c>
      <c r="F2547" s="1">
        <v>43493</v>
      </c>
      <c r="G2547" s="2" t="s">
        <v>381</v>
      </c>
      <c r="H2547" t="s">
        <v>22</v>
      </c>
      <c r="I2547" t="s">
        <v>16</v>
      </c>
    </row>
    <row r="2548" spans="1:9" x14ac:dyDescent="0.25">
      <c r="A2548" t="s">
        <v>379</v>
      </c>
      <c r="B2548" t="s">
        <v>380</v>
      </c>
      <c r="C2548" t="s">
        <v>57</v>
      </c>
      <c r="D2548" t="s">
        <v>12</v>
      </c>
      <c r="E2548" t="s">
        <v>31</v>
      </c>
      <c r="F2548" s="1">
        <v>43493</v>
      </c>
      <c r="G2548" s="2" t="s">
        <v>381</v>
      </c>
      <c r="H2548" t="s">
        <v>22</v>
      </c>
      <c r="I2548" t="s">
        <v>16</v>
      </c>
    </row>
    <row r="2549" spans="1:9" x14ac:dyDescent="0.25">
      <c r="A2549" t="s">
        <v>379</v>
      </c>
      <c r="B2549" t="s">
        <v>380</v>
      </c>
      <c r="C2549" t="s">
        <v>57</v>
      </c>
      <c r="D2549" t="s">
        <v>12</v>
      </c>
      <c r="E2549" t="s">
        <v>31</v>
      </c>
      <c r="F2549" s="1">
        <v>43493</v>
      </c>
      <c r="G2549" s="2" t="s">
        <v>381</v>
      </c>
      <c r="H2549" t="s">
        <v>22</v>
      </c>
      <c r="I2549" t="s">
        <v>16</v>
      </c>
    </row>
    <row r="2550" spans="1:9" x14ac:dyDescent="0.25">
      <c r="A2550" t="s">
        <v>379</v>
      </c>
      <c r="B2550" t="s">
        <v>380</v>
      </c>
      <c r="C2550" t="s">
        <v>57</v>
      </c>
      <c r="D2550" t="s">
        <v>12</v>
      </c>
      <c r="E2550" t="s">
        <v>31</v>
      </c>
      <c r="F2550" s="1">
        <v>43493</v>
      </c>
      <c r="G2550" s="2" t="s">
        <v>381</v>
      </c>
      <c r="H2550" t="s">
        <v>22</v>
      </c>
      <c r="I2550" t="s">
        <v>16</v>
      </c>
    </row>
    <row r="2551" spans="1:9" x14ac:dyDescent="0.25">
      <c r="A2551" t="s">
        <v>110</v>
      </c>
      <c r="B2551" t="s">
        <v>111</v>
      </c>
      <c r="C2551" t="s">
        <v>19</v>
      </c>
      <c r="D2551" t="s">
        <v>12</v>
      </c>
      <c r="E2551" t="s">
        <v>13</v>
      </c>
      <c r="F2551" s="1">
        <v>45351</v>
      </c>
      <c r="G2551" s="2" t="s">
        <v>112</v>
      </c>
      <c r="H2551" t="s">
        <v>22</v>
      </c>
      <c r="I2551" t="s">
        <v>16</v>
      </c>
    </row>
    <row r="2552" spans="1:9" x14ac:dyDescent="0.25">
      <c r="A2552" t="s">
        <v>382</v>
      </c>
      <c r="B2552" t="s">
        <v>383</v>
      </c>
      <c r="C2552" t="s">
        <v>19</v>
      </c>
      <c r="D2552" t="s">
        <v>12</v>
      </c>
      <c r="E2552" t="s">
        <v>31</v>
      </c>
      <c r="F2552" s="1">
        <v>43024</v>
      </c>
      <c r="G2552" s="2" t="s">
        <v>384</v>
      </c>
      <c r="H2552" t="s">
        <v>128</v>
      </c>
      <c r="I2552" t="s">
        <v>16</v>
      </c>
    </row>
    <row r="2553" spans="1:9" x14ac:dyDescent="0.25">
      <c r="A2553" t="s">
        <v>9</v>
      </c>
      <c r="B2553" t="s">
        <v>10</v>
      </c>
      <c r="C2553" t="s">
        <v>11</v>
      </c>
      <c r="D2553" t="s">
        <v>12</v>
      </c>
      <c r="E2553" t="s">
        <v>13</v>
      </c>
      <c r="F2553" s="1">
        <v>46190</v>
      </c>
      <c r="G2553" s="2" t="s">
        <v>14</v>
      </c>
      <c r="H2553" t="s">
        <v>15</v>
      </c>
      <c r="I2553" t="s">
        <v>16</v>
      </c>
    </row>
    <row r="2554" spans="1:9" x14ac:dyDescent="0.25">
      <c r="A2554" t="s">
        <v>9</v>
      </c>
      <c r="B2554" t="s">
        <v>10</v>
      </c>
      <c r="C2554" t="s">
        <v>11</v>
      </c>
      <c r="D2554" t="s">
        <v>12</v>
      </c>
      <c r="E2554" t="s">
        <v>13</v>
      </c>
      <c r="F2554" s="1">
        <v>46190</v>
      </c>
      <c r="G2554" s="2" t="s">
        <v>14</v>
      </c>
      <c r="H2554" t="s">
        <v>15</v>
      </c>
      <c r="I2554" t="s">
        <v>16</v>
      </c>
    </row>
    <row r="2555" spans="1:9" x14ac:dyDescent="0.25">
      <c r="A2555" t="s">
        <v>385</v>
      </c>
      <c r="B2555" t="s">
        <v>386</v>
      </c>
      <c r="C2555" t="s">
        <v>57</v>
      </c>
      <c r="D2555" t="s">
        <v>12</v>
      </c>
      <c r="E2555" t="s">
        <v>31</v>
      </c>
      <c r="F2555" s="1">
        <v>42564</v>
      </c>
      <c r="G2555" s="2" t="s">
        <v>387</v>
      </c>
      <c r="H2555" t="s">
        <v>22</v>
      </c>
      <c r="I2555" t="s">
        <v>16</v>
      </c>
    </row>
    <row r="2556" spans="1:9" x14ac:dyDescent="0.25">
      <c r="A2556" t="s">
        <v>385</v>
      </c>
      <c r="B2556" t="s">
        <v>386</v>
      </c>
      <c r="C2556" t="s">
        <v>57</v>
      </c>
      <c r="D2556" t="s">
        <v>12</v>
      </c>
      <c r="E2556" t="s">
        <v>31</v>
      </c>
      <c r="F2556" s="1">
        <v>42564</v>
      </c>
      <c r="G2556" s="2" t="s">
        <v>387</v>
      </c>
      <c r="H2556" t="s">
        <v>22</v>
      </c>
      <c r="I2556" t="s">
        <v>16</v>
      </c>
    </row>
    <row r="2557" spans="1:9" x14ac:dyDescent="0.25">
      <c r="A2557" t="s">
        <v>385</v>
      </c>
      <c r="B2557" t="s">
        <v>386</v>
      </c>
      <c r="C2557" t="s">
        <v>57</v>
      </c>
      <c r="D2557" t="s">
        <v>12</v>
      </c>
      <c r="E2557" t="s">
        <v>31</v>
      </c>
      <c r="F2557" s="1">
        <v>42564</v>
      </c>
      <c r="G2557" s="2" t="s">
        <v>387</v>
      </c>
      <c r="H2557" t="s">
        <v>22</v>
      </c>
      <c r="I2557" t="s">
        <v>16</v>
      </c>
    </row>
    <row r="2558" spans="1:9" x14ac:dyDescent="0.25">
      <c r="A2558" t="s">
        <v>385</v>
      </c>
      <c r="B2558" t="s">
        <v>386</v>
      </c>
      <c r="C2558" t="s">
        <v>57</v>
      </c>
      <c r="D2558" t="s">
        <v>12</v>
      </c>
      <c r="E2558" t="s">
        <v>31</v>
      </c>
      <c r="F2558" s="1">
        <v>42564</v>
      </c>
      <c r="G2558" s="2" t="s">
        <v>387</v>
      </c>
      <c r="H2558" t="s">
        <v>22</v>
      </c>
      <c r="I2558" t="s">
        <v>16</v>
      </c>
    </row>
    <row r="2559" spans="1:9" x14ac:dyDescent="0.25">
      <c r="A2559" t="s">
        <v>385</v>
      </c>
      <c r="B2559" t="s">
        <v>386</v>
      </c>
      <c r="C2559" t="s">
        <v>57</v>
      </c>
      <c r="D2559" t="s">
        <v>12</v>
      </c>
      <c r="E2559" t="s">
        <v>31</v>
      </c>
      <c r="F2559" s="1">
        <v>42564</v>
      </c>
      <c r="G2559" s="2" t="s">
        <v>387</v>
      </c>
      <c r="H2559" t="s">
        <v>22</v>
      </c>
      <c r="I2559" t="s">
        <v>16</v>
      </c>
    </row>
    <row r="2560" spans="1:9" x14ac:dyDescent="0.25">
      <c r="A2560" t="s">
        <v>385</v>
      </c>
      <c r="B2560" t="s">
        <v>386</v>
      </c>
      <c r="C2560" t="s">
        <v>57</v>
      </c>
      <c r="D2560" t="s">
        <v>12</v>
      </c>
      <c r="E2560" t="s">
        <v>31</v>
      </c>
      <c r="F2560" s="1">
        <v>42564</v>
      </c>
      <c r="G2560" s="2" t="s">
        <v>387</v>
      </c>
      <c r="H2560" t="s">
        <v>22</v>
      </c>
      <c r="I2560" t="s">
        <v>16</v>
      </c>
    </row>
    <row r="2561" spans="1:9" x14ac:dyDescent="0.25">
      <c r="A2561" t="s">
        <v>385</v>
      </c>
      <c r="B2561" t="s">
        <v>386</v>
      </c>
      <c r="C2561" t="s">
        <v>57</v>
      </c>
      <c r="D2561" t="s">
        <v>12</v>
      </c>
      <c r="E2561" t="s">
        <v>31</v>
      </c>
      <c r="F2561" s="1">
        <v>42564</v>
      </c>
      <c r="G2561" s="2" t="s">
        <v>387</v>
      </c>
      <c r="H2561" t="s">
        <v>22</v>
      </c>
      <c r="I2561" t="s">
        <v>16</v>
      </c>
    </row>
    <row r="2562" spans="1:9" x14ac:dyDescent="0.25">
      <c r="A2562" t="s">
        <v>385</v>
      </c>
      <c r="B2562" t="s">
        <v>386</v>
      </c>
      <c r="C2562" t="s">
        <v>57</v>
      </c>
      <c r="D2562" t="s">
        <v>12</v>
      </c>
      <c r="E2562" t="s">
        <v>31</v>
      </c>
      <c r="F2562" s="1">
        <v>42564</v>
      </c>
      <c r="G2562" s="2" t="s">
        <v>387</v>
      </c>
      <c r="H2562" t="s">
        <v>22</v>
      </c>
      <c r="I2562" t="s">
        <v>16</v>
      </c>
    </row>
    <row r="2563" spans="1:9" x14ac:dyDescent="0.25">
      <c r="A2563" t="s">
        <v>385</v>
      </c>
      <c r="B2563" t="s">
        <v>386</v>
      </c>
      <c r="C2563" t="s">
        <v>57</v>
      </c>
      <c r="D2563" t="s">
        <v>12</v>
      </c>
      <c r="E2563" t="s">
        <v>31</v>
      </c>
      <c r="F2563" s="1">
        <v>42564</v>
      </c>
      <c r="G2563" s="2" t="s">
        <v>387</v>
      </c>
      <c r="H2563" t="s">
        <v>22</v>
      </c>
      <c r="I2563" t="s">
        <v>16</v>
      </c>
    </row>
    <row r="2564" spans="1:9" x14ac:dyDescent="0.25">
      <c r="A2564" t="s">
        <v>385</v>
      </c>
      <c r="B2564" t="s">
        <v>386</v>
      </c>
      <c r="C2564" t="s">
        <v>57</v>
      </c>
      <c r="D2564" t="s">
        <v>12</v>
      </c>
      <c r="E2564" t="s">
        <v>31</v>
      </c>
      <c r="F2564" s="1">
        <v>42564</v>
      </c>
      <c r="G2564" s="2" t="s">
        <v>387</v>
      </c>
      <c r="H2564" t="s">
        <v>22</v>
      </c>
      <c r="I2564" t="s">
        <v>16</v>
      </c>
    </row>
    <row r="2565" spans="1:9" x14ac:dyDescent="0.25">
      <c r="A2565" t="s">
        <v>385</v>
      </c>
      <c r="B2565" t="s">
        <v>386</v>
      </c>
      <c r="C2565" t="s">
        <v>57</v>
      </c>
      <c r="D2565" t="s">
        <v>12</v>
      </c>
      <c r="E2565" t="s">
        <v>31</v>
      </c>
      <c r="F2565" s="1">
        <v>42564</v>
      </c>
      <c r="G2565" s="2" t="s">
        <v>387</v>
      </c>
      <c r="H2565" t="s">
        <v>22</v>
      </c>
      <c r="I2565" t="s">
        <v>16</v>
      </c>
    </row>
    <row r="2566" spans="1:9" x14ac:dyDescent="0.25">
      <c r="A2566" t="s">
        <v>385</v>
      </c>
      <c r="B2566" t="s">
        <v>386</v>
      </c>
      <c r="C2566" t="s">
        <v>57</v>
      </c>
      <c r="D2566" t="s">
        <v>12</v>
      </c>
      <c r="E2566" t="s">
        <v>31</v>
      </c>
      <c r="F2566" s="1">
        <v>42564</v>
      </c>
      <c r="G2566" s="2" t="s">
        <v>387</v>
      </c>
      <c r="H2566" t="s">
        <v>22</v>
      </c>
      <c r="I2566" t="s">
        <v>16</v>
      </c>
    </row>
    <row r="2567" spans="1:9" x14ac:dyDescent="0.25">
      <c r="A2567" t="s">
        <v>385</v>
      </c>
      <c r="B2567" t="s">
        <v>386</v>
      </c>
      <c r="C2567" t="s">
        <v>57</v>
      </c>
      <c r="D2567" t="s">
        <v>12</v>
      </c>
      <c r="E2567" t="s">
        <v>31</v>
      </c>
      <c r="F2567" s="1">
        <v>42564</v>
      </c>
      <c r="G2567" s="2" t="s">
        <v>387</v>
      </c>
      <c r="H2567" t="s">
        <v>22</v>
      </c>
      <c r="I2567" t="s">
        <v>16</v>
      </c>
    </row>
    <row r="2568" spans="1:9" x14ac:dyDescent="0.25">
      <c r="A2568" t="s">
        <v>385</v>
      </c>
      <c r="B2568" t="s">
        <v>386</v>
      </c>
      <c r="C2568" t="s">
        <v>57</v>
      </c>
      <c r="D2568" t="s">
        <v>12</v>
      </c>
      <c r="E2568" t="s">
        <v>31</v>
      </c>
      <c r="F2568" s="1">
        <v>42564</v>
      </c>
      <c r="G2568" s="2" t="s">
        <v>387</v>
      </c>
      <c r="H2568" t="s">
        <v>22</v>
      </c>
      <c r="I2568" t="s">
        <v>16</v>
      </c>
    </row>
    <row r="2569" spans="1:9" x14ac:dyDescent="0.25">
      <c r="A2569" t="s">
        <v>385</v>
      </c>
      <c r="B2569" t="s">
        <v>386</v>
      </c>
      <c r="C2569" t="s">
        <v>57</v>
      </c>
      <c r="D2569" t="s">
        <v>12</v>
      </c>
      <c r="E2569" t="s">
        <v>31</v>
      </c>
      <c r="F2569" s="1">
        <v>42564</v>
      </c>
      <c r="G2569" s="2" t="s">
        <v>387</v>
      </c>
      <c r="H2569" t="s">
        <v>22</v>
      </c>
      <c r="I2569" t="s">
        <v>16</v>
      </c>
    </row>
    <row r="2570" spans="1:9" x14ac:dyDescent="0.25">
      <c r="A2570" t="s">
        <v>385</v>
      </c>
      <c r="B2570" t="s">
        <v>386</v>
      </c>
      <c r="C2570" t="s">
        <v>57</v>
      </c>
      <c r="D2570" t="s">
        <v>12</v>
      </c>
      <c r="E2570" t="s">
        <v>31</v>
      </c>
      <c r="F2570" s="1">
        <v>42564</v>
      </c>
      <c r="G2570" s="2" t="s">
        <v>387</v>
      </c>
      <c r="H2570" t="s">
        <v>22</v>
      </c>
      <c r="I2570" t="s">
        <v>16</v>
      </c>
    </row>
    <row r="2571" spans="1:9" x14ac:dyDescent="0.25">
      <c r="A2571" t="s">
        <v>110</v>
      </c>
      <c r="B2571" t="s">
        <v>111</v>
      </c>
      <c r="C2571" t="s">
        <v>19</v>
      </c>
      <c r="D2571" t="s">
        <v>12</v>
      </c>
      <c r="E2571" t="s">
        <v>13</v>
      </c>
      <c r="F2571" s="1">
        <v>45351</v>
      </c>
      <c r="G2571" s="2" t="s">
        <v>112</v>
      </c>
      <c r="H2571" t="s">
        <v>22</v>
      </c>
      <c r="I2571" t="s">
        <v>16</v>
      </c>
    </row>
    <row r="2572" spans="1:9" x14ac:dyDescent="0.25">
      <c r="A2572" t="s">
        <v>110</v>
      </c>
      <c r="B2572" t="s">
        <v>111</v>
      </c>
      <c r="C2572" t="s">
        <v>19</v>
      </c>
      <c r="D2572" t="s">
        <v>12</v>
      </c>
      <c r="E2572" t="s">
        <v>13</v>
      </c>
      <c r="F2572" s="1">
        <v>45351</v>
      </c>
      <c r="G2572" s="2" t="s">
        <v>112</v>
      </c>
      <c r="H2572" t="s">
        <v>22</v>
      </c>
      <c r="I2572" t="s">
        <v>16</v>
      </c>
    </row>
    <row r="2573" spans="1:9" x14ac:dyDescent="0.25">
      <c r="A2573" t="s">
        <v>110</v>
      </c>
      <c r="B2573" t="s">
        <v>111</v>
      </c>
      <c r="C2573" t="s">
        <v>19</v>
      </c>
      <c r="D2573" t="s">
        <v>12</v>
      </c>
      <c r="E2573" t="s">
        <v>13</v>
      </c>
      <c r="F2573" s="1">
        <v>45351</v>
      </c>
      <c r="G2573" s="2" t="s">
        <v>112</v>
      </c>
      <c r="H2573" t="s">
        <v>22</v>
      </c>
      <c r="I2573" t="s">
        <v>16</v>
      </c>
    </row>
    <row r="2574" spans="1:9" x14ac:dyDescent="0.25">
      <c r="A2574" t="s">
        <v>110</v>
      </c>
      <c r="B2574" t="s">
        <v>111</v>
      </c>
      <c r="C2574" t="s">
        <v>19</v>
      </c>
      <c r="D2574" t="s">
        <v>12</v>
      </c>
      <c r="E2574" t="s">
        <v>13</v>
      </c>
      <c r="F2574" s="1">
        <v>45351</v>
      </c>
      <c r="G2574" s="2" t="s">
        <v>112</v>
      </c>
      <c r="H2574" t="s">
        <v>22</v>
      </c>
      <c r="I2574" t="s">
        <v>16</v>
      </c>
    </row>
    <row r="2575" spans="1:9" x14ac:dyDescent="0.25">
      <c r="A2575" t="s">
        <v>388</v>
      </c>
      <c r="B2575" t="s">
        <v>389</v>
      </c>
      <c r="C2575" t="s">
        <v>57</v>
      </c>
      <c r="D2575" t="s">
        <v>12</v>
      </c>
      <c r="E2575" t="s">
        <v>31</v>
      </c>
      <c r="F2575" s="1">
        <v>42992</v>
      </c>
      <c r="G2575" s="2" t="s">
        <v>390</v>
      </c>
      <c r="H2575" t="s">
        <v>22</v>
      </c>
      <c r="I2575" t="s">
        <v>16</v>
      </c>
    </row>
    <row r="2576" spans="1:9" x14ac:dyDescent="0.25">
      <c r="A2576" t="s">
        <v>388</v>
      </c>
      <c r="B2576" t="s">
        <v>389</v>
      </c>
      <c r="C2576" t="s">
        <v>57</v>
      </c>
      <c r="D2576" t="s">
        <v>12</v>
      </c>
      <c r="E2576" t="s">
        <v>31</v>
      </c>
      <c r="F2576" s="1">
        <v>42992</v>
      </c>
      <c r="G2576" s="2" t="s">
        <v>390</v>
      </c>
      <c r="H2576" t="s">
        <v>22</v>
      </c>
      <c r="I2576" t="s">
        <v>16</v>
      </c>
    </row>
    <row r="2577" spans="1:9" x14ac:dyDescent="0.25">
      <c r="A2577" t="s">
        <v>388</v>
      </c>
      <c r="B2577" t="s">
        <v>389</v>
      </c>
      <c r="C2577" t="s">
        <v>57</v>
      </c>
      <c r="D2577" t="s">
        <v>12</v>
      </c>
      <c r="E2577" t="s">
        <v>31</v>
      </c>
      <c r="F2577" s="1">
        <v>42992</v>
      </c>
      <c r="G2577" s="2" t="s">
        <v>390</v>
      </c>
      <c r="H2577" t="s">
        <v>22</v>
      </c>
      <c r="I2577" t="s">
        <v>16</v>
      </c>
    </row>
    <row r="2578" spans="1:9" x14ac:dyDescent="0.25">
      <c r="A2578" t="s">
        <v>388</v>
      </c>
      <c r="B2578" t="s">
        <v>389</v>
      </c>
      <c r="C2578" t="s">
        <v>57</v>
      </c>
      <c r="D2578" t="s">
        <v>12</v>
      </c>
      <c r="E2578" t="s">
        <v>31</v>
      </c>
      <c r="F2578" s="1">
        <v>42992</v>
      </c>
      <c r="G2578" s="2" t="s">
        <v>390</v>
      </c>
      <c r="H2578" t="s">
        <v>22</v>
      </c>
      <c r="I2578" t="s">
        <v>16</v>
      </c>
    </row>
    <row r="2579" spans="1:9" x14ac:dyDescent="0.25">
      <c r="A2579" t="s">
        <v>388</v>
      </c>
      <c r="B2579" t="s">
        <v>389</v>
      </c>
      <c r="C2579" t="s">
        <v>57</v>
      </c>
      <c r="D2579" t="s">
        <v>12</v>
      </c>
      <c r="E2579" t="s">
        <v>31</v>
      </c>
      <c r="F2579" s="1">
        <v>42992</v>
      </c>
      <c r="G2579" s="2" t="s">
        <v>390</v>
      </c>
      <c r="H2579" t="s">
        <v>22</v>
      </c>
      <c r="I2579" t="s">
        <v>16</v>
      </c>
    </row>
    <row r="2580" spans="1:9" x14ac:dyDescent="0.25">
      <c r="A2580" t="s">
        <v>388</v>
      </c>
      <c r="B2580" t="s">
        <v>389</v>
      </c>
      <c r="C2580" t="s">
        <v>57</v>
      </c>
      <c r="D2580" t="s">
        <v>12</v>
      </c>
      <c r="E2580" t="s">
        <v>31</v>
      </c>
      <c r="F2580" s="1">
        <v>42992</v>
      </c>
      <c r="G2580" s="2" t="s">
        <v>390</v>
      </c>
      <c r="H2580" t="s">
        <v>22</v>
      </c>
      <c r="I2580" t="s">
        <v>16</v>
      </c>
    </row>
    <row r="2581" spans="1:9" x14ac:dyDescent="0.25">
      <c r="A2581" t="s">
        <v>201</v>
      </c>
      <c r="B2581" t="s">
        <v>202</v>
      </c>
      <c r="C2581" t="s">
        <v>19</v>
      </c>
      <c r="D2581" t="s">
        <v>12</v>
      </c>
      <c r="E2581" t="s">
        <v>31</v>
      </c>
      <c r="F2581" s="1">
        <v>43223</v>
      </c>
      <c r="G2581" s="2" t="s">
        <v>203</v>
      </c>
      <c r="H2581" t="s">
        <v>22</v>
      </c>
      <c r="I2581" t="s">
        <v>16</v>
      </c>
    </row>
    <row r="2582" spans="1:9" x14ac:dyDescent="0.25">
      <c r="A2582" t="s">
        <v>201</v>
      </c>
      <c r="B2582" t="s">
        <v>202</v>
      </c>
      <c r="C2582" t="s">
        <v>19</v>
      </c>
      <c r="D2582" t="s">
        <v>12</v>
      </c>
      <c r="E2582" t="s">
        <v>31</v>
      </c>
      <c r="F2582" s="1">
        <v>43223</v>
      </c>
      <c r="G2582" s="2" t="s">
        <v>203</v>
      </c>
      <c r="H2582" t="s">
        <v>22</v>
      </c>
      <c r="I2582" t="s">
        <v>16</v>
      </c>
    </row>
    <row r="2583" spans="1:9" x14ac:dyDescent="0.25">
      <c r="A2583" t="s">
        <v>65</v>
      </c>
      <c r="B2583" t="s">
        <v>66</v>
      </c>
      <c r="C2583" t="s">
        <v>19</v>
      </c>
      <c r="D2583" t="s">
        <v>12</v>
      </c>
      <c r="E2583" t="s">
        <v>31</v>
      </c>
      <c r="F2583" s="1">
        <v>42957</v>
      </c>
      <c r="G2583" t="s">
        <v>67</v>
      </c>
      <c r="H2583" t="s">
        <v>22</v>
      </c>
      <c r="I2583" t="s">
        <v>16</v>
      </c>
    </row>
    <row r="2584" spans="1:9" x14ac:dyDescent="0.25">
      <c r="A2584" t="s">
        <v>65</v>
      </c>
      <c r="B2584" t="s">
        <v>66</v>
      </c>
      <c r="C2584" t="s">
        <v>19</v>
      </c>
      <c r="D2584" t="s">
        <v>12</v>
      </c>
      <c r="E2584" t="s">
        <v>31</v>
      </c>
      <c r="F2584" s="1">
        <v>42957</v>
      </c>
      <c r="G2584" t="s">
        <v>67</v>
      </c>
      <c r="H2584" t="s">
        <v>22</v>
      </c>
      <c r="I2584" t="s">
        <v>16</v>
      </c>
    </row>
    <row r="2585" spans="1:9" x14ac:dyDescent="0.25">
      <c r="A2585" t="s">
        <v>65</v>
      </c>
      <c r="B2585" t="s">
        <v>66</v>
      </c>
      <c r="C2585" t="s">
        <v>19</v>
      </c>
      <c r="D2585" t="s">
        <v>12</v>
      </c>
      <c r="E2585" t="s">
        <v>31</v>
      </c>
      <c r="F2585" s="1">
        <v>42957</v>
      </c>
      <c r="G2585" t="s">
        <v>67</v>
      </c>
      <c r="H2585" t="s">
        <v>22</v>
      </c>
      <c r="I2585" t="s">
        <v>16</v>
      </c>
    </row>
    <row r="2586" spans="1:9" x14ac:dyDescent="0.25">
      <c r="A2586" t="s">
        <v>65</v>
      </c>
      <c r="B2586" t="s">
        <v>66</v>
      </c>
      <c r="C2586" t="s">
        <v>19</v>
      </c>
      <c r="D2586" t="s">
        <v>12</v>
      </c>
      <c r="E2586" t="s">
        <v>31</v>
      </c>
      <c r="F2586" s="1">
        <v>42957</v>
      </c>
      <c r="G2586" t="s">
        <v>67</v>
      </c>
      <c r="H2586" t="s">
        <v>22</v>
      </c>
      <c r="I2586" t="s">
        <v>16</v>
      </c>
    </row>
    <row r="2587" spans="1:9" x14ac:dyDescent="0.25">
      <c r="A2587" t="s">
        <v>65</v>
      </c>
      <c r="B2587" t="s">
        <v>66</v>
      </c>
      <c r="C2587" t="s">
        <v>19</v>
      </c>
      <c r="D2587" t="s">
        <v>12</v>
      </c>
      <c r="E2587" t="s">
        <v>31</v>
      </c>
      <c r="F2587" s="1">
        <v>42957</v>
      </c>
      <c r="G2587" t="s">
        <v>67</v>
      </c>
      <c r="H2587" t="s">
        <v>22</v>
      </c>
      <c r="I2587" t="s">
        <v>16</v>
      </c>
    </row>
    <row r="2588" spans="1:9" x14ac:dyDescent="0.25">
      <c r="A2588" t="s">
        <v>65</v>
      </c>
      <c r="B2588" t="s">
        <v>66</v>
      </c>
      <c r="C2588" t="s">
        <v>19</v>
      </c>
      <c r="D2588" t="s">
        <v>12</v>
      </c>
      <c r="E2588" t="s">
        <v>31</v>
      </c>
      <c r="F2588" s="1">
        <v>42957</v>
      </c>
      <c r="G2588" t="s">
        <v>67</v>
      </c>
      <c r="H2588" t="s">
        <v>22</v>
      </c>
      <c r="I2588" t="s">
        <v>16</v>
      </c>
    </row>
    <row r="2589" spans="1:9" x14ac:dyDescent="0.25">
      <c r="A2589" t="s">
        <v>65</v>
      </c>
      <c r="B2589" t="s">
        <v>66</v>
      </c>
      <c r="C2589" t="s">
        <v>19</v>
      </c>
      <c r="D2589" t="s">
        <v>12</v>
      </c>
      <c r="E2589" t="s">
        <v>31</v>
      </c>
      <c r="F2589" s="1">
        <v>42957</v>
      </c>
      <c r="G2589" t="s">
        <v>67</v>
      </c>
      <c r="H2589" t="s">
        <v>22</v>
      </c>
      <c r="I2589" t="s">
        <v>16</v>
      </c>
    </row>
    <row r="2590" spans="1:9" x14ac:dyDescent="0.25">
      <c r="A2590" t="s">
        <v>65</v>
      </c>
      <c r="B2590" t="s">
        <v>66</v>
      </c>
      <c r="C2590" t="s">
        <v>19</v>
      </c>
      <c r="D2590" t="s">
        <v>12</v>
      </c>
      <c r="E2590" t="s">
        <v>31</v>
      </c>
      <c r="F2590" s="1">
        <v>42957</v>
      </c>
      <c r="G2590" t="s">
        <v>67</v>
      </c>
      <c r="H2590" t="s">
        <v>22</v>
      </c>
      <c r="I2590" t="s">
        <v>16</v>
      </c>
    </row>
    <row r="2591" spans="1:9" x14ac:dyDescent="0.25">
      <c r="A2591" t="s">
        <v>65</v>
      </c>
      <c r="B2591" t="s">
        <v>66</v>
      </c>
      <c r="C2591" t="s">
        <v>19</v>
      </c>
      <c r="D2591" t="s">
        <v>12</v>
      </c>
      <c r="E2591" t="s">
        <v>31</v>
      </c>
      <c r="F2591" s="1">
        <v>42957</v>
      </c>
      <c r="G2591" t="s">
        <v>67</v>
      </c>
      <c r="H2591" t="s">
        <v>22</v>
      </c>
      <c r="I2591" t="s">
        <v>16</v>
      </c>
    </row>
    <row r="2592" spans="1:9" x14ac:dyDescent="0.25">
      <c r="A2592" t="s">
        <v>65</v>
      </c>
      <c r="B2592" t="s">
        <v>66</v>
      </c>
      <c r="C2592" t="s">
        <v>19</v>
      </c>
      <c r="D2592" t="s">
        <v>12</v>
      </c>
      <c r="E2592" t="s">
        <v>31</v>
      </c>
      <c r="F2592" s="1">
        <v>42957</v>
      </c>
      <c r="G2592" t="s">
        <v>67</v>
      </c>
      <c r="H2592" t="s">
        <v>22</v>
      </c>
      <c r="I2592" t="s">
        <v>16</v>
      </c>
    </row>
    <row r="2593" spans="1:9" x14ac:dyDescent="0.25">
      <c r="A2593" t="s">
        <v>65</v>
      </c>
      <c r="B2593" t="s">
        <v>66</v>
      </c>
      <c r="C2593" t="s">
        <v>19</v>
      </c>
      <c r="D2593" t="s">
        <v>12</v>
      </c>
      <c r="E2593" t="s">
        <v>31</v>
      </c>
      <c r="F2593" s="1">
        <v>42957</v>
      </c>
      <c r="G2593" t="s">
        <v>67</v>
      </c>
      <c r="H2593" t="s">
        <v>22</v>
      </c>
      <c r="I2593" t="s">
        <v>16</v>
      </c>
    </row>
    <row r="2594" spans="1:9" x14ac:dyDescent="0.25">
      <c r="A2594" t="s">
        <v>65</v>
      </c>
      <c r="B2594" t="s">
        <v>66</v>
      </c>
      <c r="C2594" t="s">
        <v>19</v>
      </c>
      <c r="D2594" t="s">
        <v>12</v>
      </c>
      <c r="E2594" t="s">
        <v>31</v>
      </c>
      <c r="F2594" s="1">
        <v>42957</v>
      </c>
      <c r="G2594" t="s">
        <v>67</v>
      </c>
      <c r="H2594" t="s">
        <v>22</v>
      </c>
      <c r="I2594" t="s">
        <v>16</v>
      </c>
    </row>
    <row r="2595" spans="1:9" x14ac:dyDescent="0.25">
      <c r="A2595" t="s">
        <v>65</v>
      </c>
      <c r="B2595" t="s">
        <v>66</v>
      </c>
      <c r="C2595" t="s">
        <v>19</v>
      </c>
      <c r="D2595" t="s">
        <v>12</v>
      </c>
      <c r="E2595" t="s">
        <v>31</v>
      </c>
      <c r="F2595" s="1">
        <v>42957</v>
      </c>
      <c r="G2595" t="s">
        <v>67</v>
      </c>
      <c r="H2595" t="s">
        <v>22</v>
      </c>
      <c r="I2595" t="s">
        <v>16</v>
      </c>
    </row>
    <row r="2596" spans="1:9" x14ac:dyDescent="0.25">
      <c r="A2596" t="s">
        <v>231</v>
      </c>
      <c r="B2596" t="s">
        <v>232</v>
      </c>
      <c r="C2596" t="s">
        <v>57</v>
      </c>
      <c r="D2596" t="s">
        <v>12</v>
      </c>
      <c r="E2596" t="s">
        <v>233</v>
      </c>
      <c r="F2596" s="1">
        <v>42583</v>
      </c>
      <c r="G2596" s="2" t="s">
        <v>234</v>
      </c>
      <c r="H2596" t="s">
        <v>22</v>
      </c>
      <c r="I2596" t="s">
        <v>16</v>
      </c>
    </row>
    <row r="2597" spans="1:9" x14ac:dyDescent="0.25">
      <c r="A2597" t="s">
        <v>391</v>
      </c>
      <c r="B2597" t="s">
        <v>392</v>
      </c>
      <c r="C2597" t="s">
        <v>57</v>
      </c>
      <c r="D2597" t="s">
        <v>12</v>
      </c>
      <c r="E2597" t="s">
        <v>13</v>
      </c>
      <c r="F2597" s="1">
        <v>43648</v>
      </c>
      <c r="G2597" s="2" t="s">
        <v>393</v>
      </c>
      <c r="H2597" t="s">
        <v>22</v>
      </c>
      <c r="I2597" t="s">
        <v>16</v>
      </c>
    </row>
    <row r="2598" spans="1:9" x14ac:dyDescent="0.25">
      <c r="A2598" t="s">
        <v>391</v>
      </c>
      <c r="B2598" t="s">
        <v>392</v>
      </c>
      <c r="C2598" t="s">
        <v>57</v>
      </c>
      <c r="D2598" t="s">
        <v>12</v>
      </c>
      <c r="E2598" t="s">
        <v>13</v>
      </c>
      <c r="F2598" s="1">
        <v>43648</v>
      </c>
      <c r="G2598" s="2" t="s">
        <v>393</v>
      </c>
      <c r="H2598" t="s">
        <v>22</v>
      </c>
      <c r="I2598" t="s">
        <v>16</v>
      </c>
    </row>
    <row r="2599" spans="1:9" x14ac:dyDescent="0.25">
      <c r="A2599" t="s">
        <v>391</v>
      </c>
      <c r="B2599" t="s">
        <v>392</v>
      </c>
      <c r="C2599" t="s">
        <v>57</v>
      </c>
      <c r="D2599" t="s">
        <v>12</v>
      </c>
      <c r="E2599" t="s">
        <v>13</v>
      </c>
      <c r="F2599" s="1">
        <v>43648</v>
      </c>
      <c r="G2599" s="2" t="s">
        <v>393</v>
      </c>
      <c r="H2599" t="s">
        <v>22</v>
      </c>
      <c r="I2599" t="s">
        <v>16</v>
      </c>
    </row>
    <row r="2600" spans="1:9" x14ac:dyDescent="0.25">
      <c r="A2600" t="s">
        <v>391</v>
      </c>
      <c r="B2600" t="s">
        <v>392</v>
      </c>
      <c r="C2600" t="s">
        <v>57</v>
      </c>
      <c r="D2600" t="s">
        <v>12</v>
      </c>
      <c r="E2600" t="s">
        <v>13</v>
      </c>
      <c r="F2600" s="1">
        <v>43648</v>
      </c>
      <c r="G2600" s="2" t="s">
        <v>393</v>
      </c>
      <c r="H2600" t="s">
        <v>22</v>
      </c>
      <c r="I2600" t="s">
        <v>16</v>
      </c>
    </row>
    <row r="2601" spans="1:9" x14ac:dyDescent="0.25">
      <c r="A2601" t="s">
        <v>394</v>
      </c>
      <c r="B2601" t="s">
        <v>395</v>
      </c>
      <c r="C2601" t="s">
        <v>57</v>
      </c>
      <c r="D2601" t="s">
        <v>12</v>
      </c>
      <c r="E2601" t="s">
        <v>13</v>
      </c>
      <c r="F2601" s="1">
        <v>43671</v>
      </c>
      <c r="G2601" s="2" t="s">
        <v>396</v>
      </c>
      <c r="H2601" t="s">
        <v>22</v>
      </c>
      <c r="I2601" t="s">
        <v>16</v>
      </c>
    </row>
    <row r="2602" spans="1:9" x14ac:dyDescent="0.25">
      <c r="A2602" t="s">
        <v>394</v>
      </c>
      <c r="B2602" t="s">
        <v>395</v>
      </c>
      <c r="C2602" t="s">
        <v>57</v>
      </c>
      <c r="D2602" t="s">
        <v>12</v>
      </c>
      <c r="E2602" t="s">
        <v>13</v>
      </c>
      <c r="F2602" s="1">
        <v>43671</v>
      </c>
      <c r="G2602" s="2" t="s">
        <v>396</v>
      </c>
      <c r="H2602" t="s">
        <v>22</v>
      </c>
      <c r="I2602" t="s">
        <v>16</v>
      </c>
    </row>
    <row r="2603" spans="1:9" x14ac:dyDescent="0.25">
      <c r="A2603" t="s">
        <v>394</v>
      </c>
      <c r="B2603" t="s">
        <v>395</v>
      </c>
      <c r="C2603" t="s">
        <v>57</v>
      </c>
      <c r="D2603" t="s">
        <v>12</v>
      </c>
      <c r="E2603" t="s">
        <v>13</v>
      </c>
      <c r="F2603" s="1">
        <v>43671</v>
      </c>
      <c r="G2603" s="2" t="s">
        <v>396</v>
      </c>
      <c r="H2603" t="s">
        <v>22</v>
      </c>
      <c r="I2603" t="s">
        <v>16</v>
      </c>
    </row>
    <row r="2604" spans="1:9" x14ac:dyDescent="0.25">
      <c r="A2604" t="s">
        <v>394</v>
      </c>
      <c r="B2604" t="s">
        <v>395</v>
      </c>
      <c r="C2604" t="s">
        <v>57</v>
      </c>
      <c r="D2604" t="s">
        <v>12</v>
      </c>
      <c r="E2604" t="s">
        <v>13</v>
      </c>
      <c r="F2604" s="1">
        <v>43671</v>
      </c>
      <c r="G2604" s="2" t="s">
        <v>396</v>
      </c>
      <c r="H2604" t="s">
        <v>22</v>
      </c>
      <c r="I2604" t="s">
        <v>16</v>
      </c>
    </row>
    <row r="2605" spans="1:9" x14ac:dyDescent="0.25">
      <c r="A2605" t="s">
        <v>394</v>
      </c>
      <c r="B2605" t="s">
        <v>395</v>
      </c>
      <c r="C2605" t="s">
        <v>57</v>
      </c>
      <c r="D2605" t="s">
        <v>12</v>
      </c>
      <c r="E2605" t="s">
        <v>13</v>
      </c>
      <c r="F2605" s="1">
        <v>43671</v>
      </c>
      <c r="G2605" s="2" t="s">
        <v>396</v>
      </c>
      <c r="H2605" t="s">
        <v>22</v>
      </c>
      <c r="I2605" t="s">
        <v>16</v>
      </c>
    </row>
    <row r="2606" spans="1:9" x14ac:dyDescent="0.25">
      <c r="A2606" t="s">
        <v>394</v>
      </c>
      <c r="B2606" t="s">
        <v>395</v>
      </c>
      <c r="C2606" t="s">
        <v>57</v>
      </c>
      <c r="D2606" t="s">
        <v>12</v>
      </c>
      <c r="E2606" t="s">
        <v>13</v>
      </c>
      <c r="F2606" s="1">
        <v>43671</v>
      </c>
      <c r="G2606" s="2" t="s">
        <v>396</v>
      </c>
      <c r="H2606" t="s">
        <v>22</v>
      </c>
      <c r="I2606" t="s">
        <v>16</v>
      </c>
    </row>
    <row r="2607" spans="1:9" x14ac:dyDescent="0.25">
      <c r="A2607" t="s">
        <v>394</v>
      </c>
      <c r="B2607" t="s">
        <v>395</v>
      </c>
      <c r="C2607" t="s">
        <v>57</v>
      </c>
      <c r="D2607" t="s">
        <v>12</v>
      </c>
      <c r="E2607" t="s">
        <v>13</v>
      </c>
      <c r="F2607" s="1">
        <v>43671</v>
      </c>
      <c r="G2607" s="2" t="s">
        <v>396</v>
      </c>
      <c r="H2607" t="s">
        <v>22</v>
      </c>
      <c r="I2607" t="s">
        <v>16</v>
      </c>
    </row>
    <row r="2608" spans="1:9" x14ac:dyDescent="0.25">
      <c r="A2608" t="s">
        <v>394</v>
      </c>
      <c r="B2608" t="s">
        <v>395</v>
      </c>
      <c r="C2608" t="s">
        <v>57</v>
      </c>
      <c r="D2608" t="s">
        <v>12</v>
      </c>
      <c r="E2608" t="s">
        <v>13</v>
      </c>
      <c r="F2608" s="1">
        <v>43671</v>
      </c>
      <c r="G2608" s="2" t="s">
        <v>396</v>
      </c>
      <c r="H2608" t="s">
        <v>22</v>
      </c>
      <c r="I2608" t="s">
        <v>16</v>
      </c>
    </row>
    <row r="2609" spans="1:9" x14ac:dyDescent="0.25">
      <c r="A2609" t="s">
        <v>394</v>
      </c>
      <c r="B2609" t="s">
        <v>395</v>
      </c>
      <c r="C2609" t="s">
        <v>57</v>
      </c>
      <c r="D2609" t="s">
        <v>12</v>
      </c>
      <c r="E2609" t="s">
        <v>13</v>
      </c>
      <c r="F2609" s="1">
        <v>43671</v>
      </c>
      <c r="G2609" s="2" t="s">
        <v>396</v>
      </c>
      <c r="H2609" t="s">
        <v>22</v>
      </c>
      <c r="I2609" t="s">
        <v>16</v>
      </c>
    </row>
    <row r="2610" spans="1:9" x14ac:dyDescent="0.25">
      <c r="A2610" t="s">
        <v>394</v>
      </c>
      <c r="B2610" t="s">
        <v>395</v>
      </c>
      <c r="C2610" t="s">
        <v>57</v>
      </c>
      <c r="D2610" t="s">
        <v>12</v>
      </c>
      <c r="E2610" t="s">
        <v>13</v>
      </c>
      <c r="F2610" s="1">
        <v>43671</v>
      </c>
      <c r="G2610" s="2" t="s">
        <v>396</v>
      </c>
      <c r="H2610" t="s">
        <v>22</v>
      </c>
      <c r="I2610" t="s">
        <v>16</v>
      </c>
    </row>
    <row r="2611" spans="1:9" x14ac:dyDescent="0.25">
      <c r="A2611" t="s">
        <v>397</v>
      </c>
      <c r="B2611" t="s">
        <v>398</v>
      </c>
      <c r="C2611" t="s">
        <v>19</v>
      </c>
      <c r="D2611" t="s">
        <v>12</v>
      </c>
      <c r="E2611" t="s">
        <v>20</v>
      </c>
      <c r="F2611" s="1">
        <v>43096</v>
      </c>
      <c r="G2611" s="2" t="s">
        <v>399</v>
      </c>
      <c r="H2611" t="s">
        <v>22</v>
      </c>
      <c r="I2611" t="s">
        <v>16</v>
      </c>
    </row>
    <row r="2612" spans="1:9" x14ac:dyDescent="0.25">
      <c r="A2612" t="s">
        <v>397</v>
      </c>
      <c r="B2612" t="s">
        <v>398</v>
      </c>
      <c r="C2612" t="s">
        <v>19</v>
      </c>
      <c r="D2612" t="s">
        <v>12</v>
      </c>
      <c r="E2612" t="s">
        <v>20</v>
      </c>
      <c r="F2612" s="1">
        <v>43096</v>
      </c>
      <c r="G2612" s="2" t="s">
        <v>399</v>
      </c>
      <c r="H2612" t="s">
        <v>22</v>
      </c>
      <c r="I2612" t="s">
        <v>16</v>
      </c>
    </row>
    <row r="2613" spans="1:9" x14ac:dyDescent="0.25">
      <c r="A2613" t="s">
        <v>397</v>
      </c>
      <c r="B2613" t="s">
        <v>398</v>
      </c>
      <c r="C2613" t="s">
        <v>19</v>
      </c>
      <c r="D2613" t="s">
        <v>12</v>
      </c>
      <c r="E2613" t="s">
        <v>20</v>
      </c>
      <c r="F2613" s="1">
        <v>43096</v>
      </c>
      <c r="G2613" s="2" t="s">
        <v>399</v>
      </c>
      <c r="H2613" t="s">
        <v>22</v>
      </c>
      <c r="I2613" t="s">
        <v>16</v>
      </c>
    </row>
    <row r="2614" spans="1:9" x14ac:dyDescent="0.25">
      <c r="A2614" t="s">
        <v>397</v>
      </c>
      <c r="B2614" t="s">
        <v>398</v>
      </c>
      <c r="C2614" t="s">
        <v>19</v>
      </c>
      <c r="D2614" t="s">
        <v>12</v>
      </c>
      <c r="E2614" t="s">
        <v>20</v>
      </c>
      <c r="F2614" s="1">
        <v>43096</v>
      </c>
      <c r="G2614" s="2" t="s">
        <v>399</v>
      </c>
      <c r="H2614" t="s">
        <v>22</v>
      </c>
      <c r="I2614" t="s">
        <v>16</v>
      </c>
    </row>
    <row r="2615" spans="1:9" x14ac:dyDescent="0.25">
      <c r="A2615" t="s">
        <v>397</v>
      </c>
      <c r="B2615" t="s">
        <v>398</v>
      </c>
      <c r="C2615" t="s">
        <v>19</v>
      </c>
      <c r="D2615" t="s">
        <v>12</v>
      </c>
      <c r="E2615" t="s">
        <v>20</v>
      </c>
      <c r="F2615" s="1">
        <v>43096</v>
      </c>
      <c r="G2615" s="2" t="s">
        <v>399</v>
      </c>
      <c r="H2615" t="s">
        <v>22</v>
      </c>
      <c r="I2615" t="s">
        <v>16</v>
      </c>
    </row>
    <row r="2616" spans="1:9" x14ac:dyDescent="0.25">
      <c r="A2616" t="s">
        <v>271</v>
      </c>
      <c r="B2616" t="s">
        <v>272</v>
      </c>
      <c r="C2616" t="s">
        <v>57</v>
      </c>
      <c r="D2616" t="s">
        <v>12</v>
      </c>
      <c r="E2616" t="s">
        <v>13</v>
      </c>
      <c r="F2616" s="1">
        <v>43481</v>
      </c>
      <c r="G2616" s="2" t="s">
        <v>273</v>
      </c>
      <c r="H2616" t="s">
        <v>22</v>
      </c>
      <c r="I2616" t="s">
        <v>16</v>
      </c>
    </row>
    <row r="2617" spans="1:9" x14ac:dyDescent="0.25">
      <c r="A2617" t="s">
        <v>271</v>
      </c>
      <c r="B2617" t="s">
        <v>272</v>
      </c>
      <c r="C2617" t="s">
        <v>57</v>
      </c>
      <c r="D2617" t="s">
        <v>12</v>
      </c>
      <c r="E2617" t="s">
        <v>13</v>
      </c>
      <c r="F2617" s="1">
        <v>43481</v>
      </c>
      <c r="G2617" s="2" t="s">
        <v>273</v>
      </c>
      <c r="H2617" t="s">
        <v>22</v>
      </c>
      <c r="I2617" t="s">
        <v>16</v>
      </c>
    </row>
    <row r="2618" spans="1:9" x14ac:dyDescent="0.25">
      <c r="A2618" t="s">
        <v>271</v>
      </c>
      <c r="B2618" t="s">
        <v>272</v>
      </c>
      <c r="C2618" t="s">
        <v>57</v>
      </c>
      <c r="D2618" t="s">
        <v>12</v>
      </c>
      <c r="E2618" t="s">
        <v>13</v>
      </c>
      <c r="F2618" s="1">
        <v>43481</v>
      </c>
      <c r="G2618" s="2" t="s">
        <v>273</v>
      </c>
      <c r="H2618" t="s">
        <v>22</v>
      </c>
      <c r="I2618" t="s">
        <v>16</v>
      </c>
    </row>
    <row r="2619" spans="1:9" x14ac:dyDescent="0.25">
      <c r="A2619" t="s">
        <v>271</v>
      </c>
      <c r="B2619" t="s">
        <v>272</v>
      </c>
      <c r="C2619" t="s">
        <v>57</v>
      </c>
      <c r="D2619" t="s">
        <v>12</v>
      </c>
      <c r="E2619" t="s">
        <v>13</v>
      </c>
      <c r="F2619" s="1">
        <v>43481</v>
      </c>
      <c r="G2619" s="2" t="s">
        <v>273</v>
      </c>
      <c r="H2619" t="s">
        <v>22</v>
      </c>
      <c r="I2619" t="s">
        <v>16</v>
      </c>
    </row>
    <row r="2620" spans="1:9" x14ac:dyDescent="0.25">
      <c r="A2620" t="s">
        <v>271</v>
      </c>
      <c r="B2620" t="s">
        <v>272</v>
      </c>
      <c r="C2620" t="s">
        <v>57</v>
      </c>
      <c r="D2620" t="s">
        <v>12</v>
      </c>
      <c r="E2620" t="s">
        <v>13</v>
      </c>
      <c r="F2620" s="1">
        <v>43481</v>
      </c>
      <c r="G2620" s="2" t="s">
        <v>273</v>
      </c>
      <c r="H2620" t="s">
        <v>22</v>
      </c>
      <c r="I2620" t="s">
        <v>16</v>
      </c>
    </row>
    <row r="2621" spans="1:9" x14ac:dyDescent="0.25">
      <c r="A2621" t="s">
        <v>271</v>
      </c>
      <c r="B2621" t="s">
        <v>272</v>
      </c>
      <c r="C2621" t="s">
        <v>57</v>
      </c>
      <c r="D2621" t="s">
        <v>12</v>
      </c>
      <c r="E2621" t="s">
        <v>13</v>
      </c>
      <c r="F2621" s="1">
        <v>43481</v>
      </c>
      <c r="G2621" s="2" t="s">
        <v>273</v>
      </c>
      <c r="H2621" t="s">
        <v>22</v>
      </c>
      <c r="I2621" t="s">
        <v>16</v>
      </c>
    </row>
    <row r="2622" spans="1:9" x14ac:dyDescent="0.25">
      <c r="A2622" t="s">
        <v>271</v>
      </c>
      <c r="B2622" t="s">
        <v>272</v>
      </c>
      <c r="C2622" t="s">
        <v>57</v>
      </c>
      <c r="D2622" t="s">
        <v>12</v>
      </c>
      <c r="E2622" t="s">
        <v>13</v>
      </c>
      <c r="F2622" s="1">
        <v>43481</v>
      </c>
      <c r="G2622" s="2" t="s">
        <v>273</v>
      </c>
      <c r="H2622" t="s">
        <v>22</v>
      </c>
      <c r="I2622" t="s">
        <v>16</v>
      </c>
    </row>
    <row r="2623" spans="1:9" x14ac:dyDescent="0.25">
      <c r="A2623" t="s">
        <v>271</v>
      </c>
      <c r="B2623" t="s">
        <v>272</v>
      </c>
      <c r="C2623" t="s">
        <v>57</v>
      </c>
      <c r="D2623" t="s">
        <v>12</v>
      </c>
      <c r="E2623" t="s">
        <v>13</v>
      </c>
      <c r="F2623" s="1">
        <v>43481</v>
      </c>
      <c r="G2623" s="2" t="s">
        <v>273</v>
      </c>
      <c r="H2623" t="s">
        <v>22</v>
      </c>
      <c r="I2623" t="s">
        <v>16</v>
      </c>
    </row>
    <row r="2624" spans="1:9" x14ac:dyDescent="0.25">
      <c r="A2624" t="s">
        <v>271</v>
      </c>
      <c r="B2624" t="s">
        <v>272</v>
      </c>
      <c r="C2624" t="s">
        <v>57</v>
      </c>
      <c r="D2624" t="s">
        <v>12</v>
      </c>
      <c r="E2624" t="s">
        <v>13</v>
      </c>
      <c r="F2624" s="1">
        <v>43481</v>
      </c>
      <c r="G2624" s="2" t="s">
        <v>273</v>
      </c>
      <c r="H2624" t="s">
        <v>22</v>
      </c>
      <c r="I2624" t="s">
        <v>16</v>
      </c>
    </row>
    <row r="2625" spans="1:9" x14ac:dyDescent="0.25">
      <c r="A2625" t="s">
        <v>271</v>
      </c>
      <c r="B2625" t="s">
        <v>272</v>
      </c>
      <c r="C2625" t="s">
        <v>57</v>
      </c>
      <c r="D2625" t="s">
        <v>12</v>
      </c>
      <c r="E2625" t="s">
        <v>13</v>
      </c>
      <c r="F2625" s="1">
        <v>43481</v>
      </c>
      <c r="G2625" s="2" t="s">
        <v>273</v>
      </c>
      <c r="H2625" t="s">
        <v>22</v>
      </c>
      <c r="I2625" t="s">
        <v>16</v>
      </c>
    </row>
    <row r="2626" spans="1:9" x14ac:dyDescent="0.25">
      <c r="A2626" t="s">
        <v>271</v>
      </c>
      <c r="B2626" t="s">
        <v>272</v>
      </c>
      <c r="C2626" t="s">
        <v>57</v>
      </c>
      <c r="D2626" t="s">
        <v>12</v>
      </c>
      <c r="E2626" t="s">
        <v>13</v>
      </c>
      <c r="F2626" s="1">
        <v>43481</v>
      </c>
      <c r="G2626" s="2" t="s">
        <v>273</v>
      </c>
      <c r="H2626" t="s">
        <v>22</v>
      </c>
      <c r="I2626" t="s">
        <v>16</v>
      </c>
    </row>
    <row r="2627" spans="1:9" x14ac:dyDescent="0.25">
      <c r="A2627" t="s">
        <v>400</v>
      </c>
      <c r="B2627" t="s">
        <v>401</v>
      </c>
      <c r="C2627" t="s">
        <v>57</v>
      </c>
      <c r="D2627" t="s">
        <v>12</v>
      </c>
      <c r="E2627" t="s">
        <v>31</v>
      </c>
      <c r="F2627" s="1">
        <v>43094</v>
      </c>
      <c r="G2627" s="2" t="s">
        <v>402</v>
      </c>
      <c r="H2627" t="s">
        <v>22</v>
      </c>
      <c r="I2627" t="s">
        <v>16</v>
      </c>
    </row>
    <row r="2628" spans="1:9" x14ac:dyDescent="0.25">
      <c r="A2628" t="s">
        <v>400</v>
      </c>
      <c r="B2628" t="s">
        <v>401</v>
      </c>
      <c r="C2628" t="s">
        <v>57</v>
      </c>
      <c r="D2628" t="s">
        <v>12</v>
      </c>
      <c r="E2628" t="s">
        <v>31</v>
      </c>
      <c r="F2628" s="1">
        <v>43094</v>
      </c>
      <c r="G2628" s="2" t="s">
        <v>402</v>
      </c>
      <c r="H2628" t="s">
        <v>22</v>
      </c>
      <c r="I2628" t="s">
        <v>16</v>
      </c>
    </row>
    <row r="2629" spans="1:9" x14ac:dyDescent="0.25">
      <c r="A2629" t="s">
        <v>403</v>
      </c>
      <c r="B2629" t="s">
        <v>404</v>
      </c>
      <c r="C2629" t="s">
        <v>57</v>
      </c>
      <c r="D2629" t="s">
        <v>12</v>
      </c>
      <c r="E2629" t="s">
        <v>31</v>
      </c>
      <c r="F2629" s="1">
        <v>42723</v>
      </c>
      <c r="G2629" s="2" t="s">
        <v>405</v>
      </c>
      <c r="H2629" t="s">
        <v>22</v>
      </c>
      <c r="I2629" t="s">
        <v>16</v>
      </c>
    </row>
    <row r="2630" spans="1:9" x14ac:dyDescent="0.25">
      <c r="A2630" t="s">
        <v>400</v>
      </c>
      <c r="B2630" t="s">
        <v>401</v>
      </c>
      <c r="C2630" t="s">
        <v>57</v>
      </c>
      <c r="D2630" t="s">
        <v>12</v>
      </c>
      <c r="E2630" t="s">
        <v>31</v>
      </c>
      <c r="F2630" s="1">
        <v>43094</v>
      </c>
      <c r="G2630" s="2" t="s">
        <v>402</v>
      </c>
      <c r="H2630" t="s">
        <v>22</v>
      </c>
      <c r="I2630" t="s">
        <v>16</v>
      </c>
    </row>
    <row r="2631" spans="1:9" x14ac:dyDescent="0.25">
      <c r="A2631" t="s">
        <v>400</v>
      </c>
      <c r="B2631" t="s">
        <v>401</v>
      </c>
      <c r="C2631" t="s">
        <v>57</v>
      </c>
      <c r="D2631" t="s">
        <v>12</v>
      </c>
      <c r="E2631" t="s">
        <v>31</v>
      </c>
      <c r="F2631" s="1">
        <v>43094</v>
      </c>
      <c r="G2631" s="2" t="s">
        <v>402</v>
      </c>
      <c r="H2631" t="s">
        <v>22</v>
      </c>
      <c r="I2631" t="s">
        <v>16</v>
      </c>
    </row>
    <row r="2632" spans="1:9" x14ac:dyDescent="0.25">
      <c r="A2632" t="s">
        <v>400</v>
      </c>
      <c r="B2632" t="s">
        <v>401</v>
      </c>
      <c r="C2632" t="s">
        <v>57</v>
      </c>
      <c r="D2632" t="s">
        <v>12</v>
      </c>
      <c r="E2632" t="s">
        <v>31</v>
      </c>
      <c r="F2632" s="1">
        <v>43094</v>
      </c>
      <c r="G2632" s="2" t="s">
        <v>402</v>
      </c>
      <c r="H2632" t="s">
        <v>22</v>
      </c>
      <c r="I2632" t="s">
        <v>16</v>
      </c>
    </row>
    <row r="2633" spans="1:9" x14ac:dyDescent="0.25">
      <c r="A2633" t="s">
        <v>400</v>
      </c>
      <c r="B2633" t="s">
        <v>401</v>
      </c>
      <c r="C2633" t="s">
        <v>57</v>
      </c>
      <c r="D2633" t="s">
        <v>12</v>
      </c>
      <c r="E2633" t="s">
        <v>31</v>
      </c>
      <c r="F2633" s="1">
        <v>43094</v>
      </c>
      <c r="G2633" s="2" t="s">
        <v>402</v>
      </c>
      <c r="H2633" t="s">
        <v>22</v>
      </c>
      <c r="I2633" t="s">
        <v>16</v>
      </c>
    </row>
    <row r="2634" spans="1:9" x14ac:dyDescent="0.25">
      <c r="A2634" t="s">
        <v>400</v>
      </c>
      <c r="B2634" t="s">
        <v>401</v>
      </c>
      <c r="C2634" t="s">
        <v>57</v>
      </c>
      <c r="D2634" t="s">
        <v>12</v>
      </c>
      <c r="E2634" t="s">
        <v>31</v>
      </c>
      <c r="F2634" s="1">
        <v>43094</v>
      </c>
      <c r="G2634" s="2" t="s">
        <v>402</v>
      </c>
      <c r="H2634" t="s">
        <v>22</v>
      </c>
      <c r="I2634" t="s">
        <v>16</v>
      </c>
    </row>
    <row r="2635" spans="1:9" x14ac:dyDescent="0.25">
      <c r="A2635" t="s">
        <v>400</v>
      </c>
      <c r="B2635" t="s">
        <v>401</v>
      </c>
      <c r="C2635" t="s">
        <v>57</v>
      </c>
      <c r="D2635" t="s">
        <v>12</v>
      </c>
      <c r="E2635" t="s">
        <v>31</v>
      </c>
      <c r="F2635" s="1">
        <v>43094</v>
      </c>
      <c r="G2635" s="2" t="s">
        <v>402</v>
      </c>
      <c r="H2635" t="s">
        <v>22</v>
      </c>
      <c r="I2635" t="s">
        <v>16</v>
      </c>
    </row>
    <row r="2636" spans="1:9" x14ac:dyDescent="0.25">
      <c r="A2636" t="s">
        <v>400</v>
      </c>
      <c r="B2636" t="s">
        <v>401</v>
      </c>
      <c r="C2636" t="s">
        <v>57</v>
      </c>
      <c r="D2636" t="s">
        <v>12</v>
      </c>
      <c r="E2636" t="s">
        <v>31</v>
      </c>
      <c r="F2636" s="1">
        <v>43094</v>
      </c>
      <c r="G2636" s="2" t="s">
        <v>402</v>
      </c>
      <c r="H2636" t="s">
        <v>22</v>
      </c>
      <c r="I2636" t="s">
        <v>16</v>
      </c>
    </row>
    <row r="2637" spans="1:9" x14ac:dyDescent="0.25">
      <c r="A2637" t="s">
        <v>400</v>
      </c>
      <c r="B2637" t="s">
        <v>401</v>
      </c>
      <c r="C2637" t="s">
        <v>57</v>
      </c>
      <c r="D2637" t="s">
        <v>12</v>
      </c>
      <c r="E2637" t="s">
        <v>31</v>
      </c>
      <c r="F2637" s="1">
        <v>43094</v>
      </c>
      <c r="G2637" s="2" t="s">
        <v>402</v>
      </c>
      <c r="H2637" t="s">
        <v>22</v>
      </c>
      <c r="I2637" t="s">
        <v>16</v>
      </c>
    </row>
    <row r="2638" spans="1:9" x14ac:dyDescent="0.25">
      <c r="A2638" t="s">
        <v>400</v>
      </c>
      <c r="B2638" t="s">
        <v>401</v>
      </c>
      <c r="C2638" t="s">
        <v>57</v>
      </c>
      <c r="D2638" t="s">
        <v>12</v>
      </c>
      <c r="E2638" t="s">
        <v>31</v>
      </c>
      <c r="F2638" s="1">
        <v>43094</v>
      </c>
      <c r="G2638" s="2" t="s">
        <v>402</v>
      </c>
      <c r="H2638" t="s">
        <v>22</v>
      </c>
      <c r="I2638" t="s">
        <v>16</v>
      </c>
    </row>
    <row r="2639" spans="1:9" x14ac:dyDescent="0.25">
      <c r="A2639" t="s">
        <v>400</v>
      </c>
      <c r="B2639" t="s">
        <v>401</v>
      </c>
      <c r="C2639" t="s">
        <v>57</v>
      </c>
      <c r="D2639" t="s">
        <v>12</v>
      </c>
      <c r="E2639" t="s">
        <v>31</v>
      </c>
      <c r="F2639" s="1">
        <v>43094</v>
      </c>
      <c r="G2639" s="2" t="s">
        <v>402</v>
      </c>
      <c r="H2639" t="s">
        <v>22</v>
      </c>
      <c r="I2639" t="s">
        <v>16</v>
      </c>
    </row>
    <row r="2640" spans="1:9" x14ac:dyDescent="0.25">
      <c r="A2640" t="s">
        <v>400</v>
      </c>
      <c r="B2640" t="s">
        <v>401</v>
      </c>
      <c r="C2640" t="s">
        <v>57</v>
      </c>
      <c r="D2640" t="s">
        <v>12</v>
      </c>
      <c r="E2640" t="s">
        <v>31</v>
      </c>
      <c r="F2640" s="1">
        <v>43094</v>
      </c>
      <c r="G2640" s="2" t="s">
        <v>402</v>
      </c>
      <c r="H2640" t="s">
        <v>22</v>
      </c>
      <c r="I2640" t="s">
        <v>16</v>
      </c>
    </row>
    <row r="2641" spans="1:9" x14ac:dyDescent="0.25">
      <c r="A2641" t="s">
        <v>400</v>
      </c>
      <c r="B2641" t="s">
        <v>401</v>
      </c>
      <c r="C2641" t="s">
        <v>57</v>
      </c>
      <c r="D2641" t="s">
        <v>12</v>
      </c>
      <c r="E2641" t="s">
        <v>31</v>
      </c>
      <c r="F2641" s="1">
        <v>43094</v>
      </c>
      <c r="G2641" s="2" t="s">
        <v>402</v>
      </c>
      <c r="H2641" t="s">
        <v>22</v>
      </c>
      <c r="I2641" t="s">
        <v>16</v>
      </c>
    </row>
    <row r="2642" spans="1:9" x14ac:dyDescent="0.25">
      <c r="A2642" t="s">
        <v>235</v>
      </c>
      <c r="B2642" t="s">
        <v>236</v>
      </c>
      <c r="C2642" t="s">
        <v>19</v>
      </c>
      <c r="D2642" t="s">
        <v>12</v>
      </c>
      <c r="E2642" t="s">
        <v>13</v>
      </c>
      <c r="F2642" s="1">
        <v>44423</v>
      </c>
      <c r="G2642" s="2" t="s">
        <v>237</v>
      </c>
      <c r="H2642" t="s">
        <v>22</v>
      </c>
      <c r="I2642" t="s">
        <v>16</v>
      </c>
    </row>
    <row r="2643" spans="1:9" x14ac:dyDescent="0.25">
      <c r="A2643" t="s">
        <v>235</v>
      </c>
      <c r="B2643" t="s">
        <v>236</v>
      </c>
      <c r="C2643" t="s">
        <v>19</v>
      </c>
      <c r="D2643" t="s">
        <v>12</v>
      </c>
      <c r="E2643" t="s">
        <v>13</v>
      </c>
      <c r="F2643" s="1">
        <v>44423</v>
      </c>
      <c r="G2643" s="2" t="s">
        <v>237</v>
      </c>
      <c r="H2643" t="s">
        <v>22</v>
      </c>
      <c r="I2643" t="s">
        <v>16</v>
      </c>
    </row>
    <row r="2644" spans="1:9" x14ac:dyDescent="0.25">
      <c r="A2644" t="s">
        <v>403</v>
      </c>
      <c r="B2644" t="s">
        <v>404</v>
      </c>
      <c r="C2644" t="s">
        <v>57</v>
      </c>
      <c r="D2644" t="s">
        <v>12</v>
      </c>
      <c r="E2644" t="s">
        <v>31</v>
      </c>
      <c r="F2644" s="1">
        <v>42723</v>
      </c>
      <c r="G2644" s="2" t="s">
        <v>405</v>
      </c>
      <c r="H2644" t="s">
        <v>22</v>
      </c>
      <c r="I2644" t="s">
        <v>16</v>
      </c>
    </row>
    <row r="2645" spans="1:9" x14ac:dyDescent="0.25">
      <c r="A2645" t="s">
        <v>403</v>
      </c>
      <c r="B2645" t="s">
        <v>404</v>
      </c>
      <c r="C2645" t="s">
        <v>57</v>
      </c>
      <c r="D2645" t="s">
        <v>12</v>
      </c>
      <c r="E2645" t="s">
        <v>31</v>
      </c>
      <c r="F2645" s="1">
        <v>42723</v>
      </c>
      <c r="G2645" s="2" t="s">
        <v>405</v>
      </c>
      <c r="H2645" t="s">
        <v>22</v>
      </c>
      <c r="I2645" t="s">
        <v>16</v>
      </c>
    </row>
    <row r="2646" spans="1:9" x14ac:dyDescent="0.25">
      <c r="A2646" t="s">
        <v>403</v>
      </c>
      <c r="B2646" t="s">
        <v>404</v>
      </c>
      <c r="C2646" t="s">
        <v>57</v>
      </c>
      <c r="D2646" t="s">
        <v>12</v>
      </c>
      <c r="E2646" t="s">
        <v>31</v>
      </c>
      <c r="F2646" s="1">
        <v>42723</v>
      </c>
      <c r="G2646" s="2" t="s">
        <v>405</v>
      </c>
      <c r="H2646" t="s">
        <v>22</v>
      </c>
      <c r="I2646" t="s">
        <v>16</v>
      </c>
    </row>
    <row r="2647" spans="1:9" x14ac:dyDescent="0.25">
      <c r="A2647" t="s">
        <v>403</v>
      </c>
      <c r="B2647" t="s">
        <v>404</v>
      </c>
      <c r="C2647" t="s">
        <v>57</v>
      </c>
      <c r="D2647" t="s">
        <v>12</v>
      </c>
      <c r="E2647" t="s">
        <v>31</v>
      </c>
      <c r="F2647" s="1">
        <v>42723</v>
      </c>
      <c r="G2647" s="2" t="s">
        <v>405</v>
      </c>
      <c r="H2647" t="s">
        <v>22</v>
      </c>
      <c r="I2647" t="s">
        <v>16</v>
      </c>
    </row>
    <row r="2648" spans="1:9" x14ac:dyDescent="0.25">
      <c r="A2648" t="s">
        <v>403</v>
      </c>
      <c r="B2648" t="s">
        <v>404</v>
      </c>
      <c r="C2648" t="s">
        <v>57</v>
      </c>
      <c r="D2648" t="s">
        <v>12</v>
      </c>
      <c r="E2648" t="s">
        <v>31</v>
      </c>
      <c r="F2648" s="1">
        <v>42723</v>
      </c>
      <c r="G2648" s="2" t="s">
        <v>405</v>
      </c>
      <c r="H2648" t="s">
        <v>22</v>
      </c>
      <c r="I2648" t="s">
        <v>16</v>
      </c>
    </row>
    <row r="2649" spans="1:9" x14ac:dyDescent="0.25">
      <c r="A2649" t="s">
        <v>403</v>
      </c>
      <c r="B2649" t="s">
        <v>404</v>
      </c>
      <c r="C2649" t="s">
        <v>57</v>
      </c>
      <c r="D2649" t="s">
        <v>12</v>
      </c>
      <c r="E2649" t="s">
        <v>31</v>
      </c>
      <c r="F2649" s="1">
        <v>42723</v>
      </c>
      <c r="G2649" s="2" t="s">
        <v>405</v>
      </c>
      <c r="H2649" t="s">
        <v>22</v>
      </c>
      <c r="I2649" t="s">
        <v>16</v>
      </c>
    </row>
    <row r="2650" spans="1:9" x14ac:dyDescent="0.25">
      <c r="A2650" t="s">
        <v>403</v>
      </c>
      <c r="B2650" t="s">
        <v>404</v>
      </c>
      <c r="C2650" t="s">
        <v>57</v>
      </c>
      <c r="D2650" t="s">
        <v>12</v>
      </c>
      <c r="E2650" t="s">
        <v>31</v>
      </c>
      <c r="F2650" s="1">
        <v>42723</v>
      </c>
      <c r="G2650" s="2" t="s">
        <v>405</v>
      </c>
      <c r="H2650" t="s">
        <v>22</v>
      </c>
      <c r="I2650" t="s">
        <v>16</v>
      </c>
    </row>
    <row r="2651" spans="1:9" x14ac:dyDescent="0.25">
      <c r="A2651" t="s">
        <v>403</v>
      </c>
      <c r="B2651" t="s">
        <v>404</v>
      </c>
      <c r="C2651" t="s">
        <v>57</v>
      </c>
      <c r="D2651" t="s">
        <v>12</v>
      </c>
      <c r="E2651" t="s">
        <v>31</v>
      </c>
      <c r="F2651" s="1">
        <v>42723</v>
      </c>
      <c r="G2651" s="2" t="s">
        <v>405</v>
      </c>
      <c r="H2651" t="s">
        <v>22</v>
      </c>
      <c r="I2651" t="s">
        <v>16</v>
      </c>
    </row>
    <row r="2652" spans="1:9" x14ac:dyDescent="0.25">
      <c r="A2652" t="s">
        <v>403</v>
      </c>
      <c r="B2652" t="s">
        <v>404</v>
      </c>
      <c r="C2652" t="s">
        <v>57</v>
      </c>
      <c r="D2652" t="s">
        <v>12</v>
      </c>
      <c r="E2652" t="s">
        <v>31</v>
      </c>
      <c r="F2652" s="1">
        <v>42723</v>
      </c>
      <c r="G2652" s="2" t="s">
        <v>405</v>
      </c>
      <c r="H2652" t="s">
        <v>22</v>
      </c>
      <c r="I2652" t="s">
        <v>16</v>
      </c>
    </row>
    <row r="2653" spans="1:9" x14ac:dyDescent="0.25">
      <c r="A2653" t="s">
        <v>403</v>
      </c>
      <c r="B2653" t="s">
        <v>404</v>
      </c>
      <c r="C2653" t="s">
        <v>57</v>
      </c>
      <c r="D2653" t="s">
        <v>12</v>
      </c>
      <c r="E2653" t="s">
        <v>31</v>
      </c>
      <c r="F2653" s="1">
        <v>42723</v>
      </c>
      <c r="G2653" s="2" t="s">
        <v>405</v>
      </c>
      <c r="H2653" t="s">
        <v>22</v>
      </c>
      <c r="I2653" t="s">
        <v>16</v>
      </c>
    </row>
    <row r="2654" spans="1:9" x14ac:dyDescent="0.25">
      <c r="A2654" t="s">
        <v>403</v>
      </c>
      <c r="B2654" t="s">
        <v>404</v>
      </c>
      <c r="C2654" t="s">
        <v>57</v>
      </c>
      <c r="D2654" t="s">
        <v>12</v>
      </c>
      <c r="E2654" t="s">
        <v>31</v>
      </c>
      <c r="F2654" s="1">
        <v>42723</v>
      </c>
      <c r="G2654" s="2" t="s">
        <v>405</v>
      </c>
      <c r="H2654" t="s">
        <v>22</v>
      </c>
      <c r="I2654" t="s">
        <v>16</v>
      </c>
    </row>
    <row r="2655" spans="1:9" x14ac:dyDescent="0.25">
      <c r="A2655" t="s">
        <v>403</v>
      </c>
      <c r="B2655" t="s">
        <v>404</v>
      </c>
      <c r="C2655" t="s">
        <v>57</v>
      </c>
      <c r="D2655" t="s">
        <v>12</v>
      </c>
      <c r="E2655" t="s">
        <v>31</v>
      </c>
      <c r="F2655" s="1">
        <v>42723</v>
      </c>
      <c r="G2655" s="2" t="s">
        <v>405</v>
      </c>
      <c r="H2655" t="s">
        <v>22</v>
      </c>
      <c r="I2655" t="s">
        <v>16</v>
      </c>
    </row>
    <row r="2656" spans="1:9" x14ac:dyDescent="0.25">
      <c r="A2656" t="s">
        <v>403</v>
      </c>
      <c r="B2656" t="s">
        <v>404</v>
      </c>
      <c r="C2656" t="s">
        <v>57</v>
      </c>
      <c r="D2656" t="s">
        <v>12</v>
      </c>
      <c r="E2656" t="s">
        <v>31</v>
      </c>
      <c r="F2656" s="1">
        <v>42723</v>
      </c>
      <c r="G2656" s="2" t="s">
        <v>405</v>
      </c>
      <c r="H2656" t="s">
        <v>22</v>
      </c>
      <c r="I2656" t="s">
        <v>16</v>
      </c>
    </row>
    <row r="2657" spans="1:9" x14ac:dyDescent="0.25">
      <c r="A2657" t="s">
        <v>403</v>
      </c>
      <c r="B2657" t="s">
        <v>404</v>
      </c>
      <c r="C2657" t="s">
        <v>57</v>
      </c>
      <c r="D2657" t="s">
        <v>12</v>
      </c>
      <c r="E2657" t="s">
        <v>31</v>
      </c>
      <c r="F2657" s="1">
        <v>42723</v>
      </c>
      <c r="G2657" s="2" t="s">
        <v>405</v>
      </c>
      <c r="H2657" t="s">
        <v>22</v>
      </c>
      <c r="I2657" t="s">
        <v>16</v>
      </c>
    </row>
    <row r="2658" spans="1:9" x14ac:dyDescent="0.25">
      <c r="A2658" t="s">
        <v>403</v>
      </c>
      <c r="B2658" t="s">
        <v>404</v>
      </c>
      <c r="C2658" t="s">
        <v>57</v>
      </c>
      <c r="D2658" t="s">
        <v>12</v>
      </c>
      <c r="E2658" t="s">
        <v>31</v>
      </c>
      <c r="F2658" s="1">
        <v>42723</v>
      </c>
      <c r="G2658" s="2" t="s">
        <v>405</v>
      </c>
      <c r="H2658" t="s">
        <v>22</v>
      </c>
      <c r="I2658" t="s">
        <v>16</v>
      </c>
    </row>
    <row r="2659" spans="1:9" x14ac:dyDescent="0.25">
      <c r="A2659" t="s">
        <v>403</v>
      </c>
      <c r="B2659" t="s">
        <v>404</v>
      </c>
      <c r="C2659" t="s">
        <v>57</v>
      </c>
      <c r="D2659" t="s">
        <v>12</v>
      </c>
      <c r="E2659" t="s">
        <v>31</v>
      </c>
      <c r="F2659" s="1">
        <v>42723</v>
      </c>
      <c r="G2659" s="2" t="s">
        <v>405</v>
      </c>
      <c r="H2659" t="s">
        <v>22</v>
      </c>
      <c r="I2659" t="s">
        <v>16</v>
      </c>
    </row>
    <row r="2660" spans="1:9" x14ac:dyDescent="0.25">
      <c r="A2660" t="s">
        <v>403</v>
      </c>
      <c r="B2660" t="s">
        <v>404</v>
      </c>
      <c r="C2660" t="s">
        <v>57</v>
      </c>
      <c r="D2660" t="s">
        <v>12</v>
      </c>
      <c r="E2660" t="s">
        <v>31</v>
      </c>
      <c r="F2660" s="1">
        <v>42723</v>
      </c>
      <c r="G2660" s="2" t="s">
        <v>405</v>
      </c>
      <c r="H2660" t="s">
        <v>22</v>
      </c>
      <c r="I2660" t="s">
        <v>16</v>
      </c>
    </row>
    <row r="2661" spans="1:9" x14ac:dyDescent="0.25">
      <c r="A2661" t="s">
        <v>403</v>
      </c>
      <c r="B2661" t="s">
        <v>404</v>
      </c>
      <c r="C2661" t="s">
        <v>57</v>
      </c>
      <c r="D2661" t="s">
        <v>12</v>
      </c>
      <c r="E2661" t="s">
        <v>31</v>
      </c>
      <c r="F2661" s="1">
        <v>42723</v>
      </c>
      <c r="G2661" s="2" t="s">
        <v>405</v>
      </c>
      <c r="H2661" t="s">
        <v>22</v>
      </c>
      <c r="I2661" t="s">
        <v>16</v>
      </c>
    </row>
    <row r="2662" spans="1:9" x14ac:dyDescent="0.25">
      <c r="A2662" t="s">
        <v>403</v>
      </c>
      <c r="B2662" t="s">
        <v>404</v>
      </c>
      <c r="C2662" t="s">
        <v>57</v>
      </c>
      <c r="D2662" t="s">
        <v>12</v>
      </c>
      <c r="E2662" t="s">
        <v>31</v>
      </c>
      <c r="F2662" s="1">
        <v>42723</v>
      </c>
      <c r="G2662" s="2" t="s">
        <v>405</v>
      </c>
      <c r="H2662" t="s">
        <v>22</v>
      </c>
      <c r="I2662" t="s">
        <v>16</v>
      </c>
    </row>
    <row r="2663" spans="1:9" x14ac:dyDescent="0.25">
      <c r="A2663" t="s">
        <v>403</v>
      </c>
      <c r="B2663" t="s">
        <v>404</v>
      </c>
      <c r="C2663" t="s">
        <v>57</v>
      </c>
      <c r="D2663" t="s">
        <v>12</v>
      </c>
      <c r="E2663" t="s">
        <v>31</v>
      </c>
      <c r="F2663" s="1">
        <v>42723</v>
      </c>
      <c r="G2663" s="2" t="s">
        <v>405</v>
      </c>
      <c r="H2663" t="s">
        <v>22</v>
      </c>
      <c r="I2663" t="s">
        <v>16</v>
      </c>
    </row>
    <row r="2664" spans="1:9" x14ac:dyDescent="0.25">
      <c r="A2664" t="s">
        <v>403</v>
      </c>
      <c r="B2664" t="s">
        <v>404</v>
      </c>
      <c r="C2664" t="s">
        <v>57</v>
      </c>
      <c r="D2664" t="s">
        <v>12</v>
      </c>
      <c r="E2664" t="s">
        <v>31</v>
      </c>
      <c r="F2664" s="1">
        <v>42723</v>
      </c>
      <c r="G2664" s="2" t="s">
        <v>405</v>
      </c>
      <c r="H2664" t="s">
        <v>22</v>
      </c>
      <c r="I2664" t="s">
        <v>16</v>
      </c>
    </row>
    <row r="2665" spans="1:9" x14ac:dyDescent="0.25">
      <c r="A2665" t="s">
        <v>403</v>
      </c>
      <c r="B2665" t="s">
        <v>404</v>
      </c>
      <c r="C2665" t="s">
        <v>57</v>
      </c>
      <c r="D2665" t="s">
        <v>12</v>
      </c>
      <c r="E2665" t="s">
        <v>31</v>
      </c>
      <c r="F2665" s="1">
        <v>42723</v>
      </c>
      <c r="G2665" s="2" t="s">
        <v>405</v>
      </c>
      <c r="H2665" t="s">
        <v>22</v>
      </c>
      <c r="I2665" t="s">
        <v>16</v>
      </c>
    </row>
    <row r="2666" spans="1:9" x14ac:dyDescent="0.25">
      <c r="A2666" t="s">
        <v>403</v>
      </c>
      <c r="B2666" t="s">
        <v>404</v>
      </c>
      <c r="C2666" t="s">
        <v>57</v>
      </c>
      <c r="D2666" t="s">
        <v>12</v>
      </c>
      <c r="E2666" t="s">
        <v>31</v>
      </c>
      <c r="F2666" s="1">
        <v>42723</v>
      </c>
      <c r="G2666" s="2" t="s">
        <v>405</v>
      </c>
      <c r="H2666" t="s">
        <v>22</v>
      </c>
      <c r="I2666" t="s">
        <v>16</v>
      </c>
    </row>
    <row r="2667" spans="1:9" x14ac:dyDescent="0.25">
      <c r="A2667" t="s">
        <v>403</v>
      </c>
      <c r="B2667" t="s">
        <v>404</v>
      </c>
      <c r="C2667" t="s">
        <v>57</v>
      </c>
      <c r="D2667" t="s">
        <v>12</v>
      </c>
      <c r="E2667" t="s">
        <v>31</v>
      </c>
      <c r="F2667" s="1">
        <v>42723</v>
      </c>
      <c r="G2667" s="2" t="s">
        <v>405</v>
      </c>
      <c r="H2667" t="s">
        <v>22</v>
      </c>
      <c r="I2667" t="s">
        <v>16</v>
      </c>
    </row>
    <row r="2668" spans="1:9" x14ac:dyDescent="0.25">
      <c r="A2668" t="s">
        <v>364</v>
      </c>
      <c r="B2668" t="s">
        <v>365</v>
      </c>
      <c r="C2668" t="s">
        <v>57</v>
      </c>
      <c r="D2668" t="s">
        <v>12</v>
      </c>
      <c r="E2668" t="s">
        <v>31</v>
      </c>
      <c r="F2668" s="1">
        <v>43352</v>
      </c>
      <c r="G2668" s="2" t="s">
        <v>366</v>
      </c>
      <c r="H2668" t="s">
        <v>22</v>
      </c>
      <c r="I2668" t="s">
        <v>16</v>
      </c>
    </row>
    <row r="2669" spans="1:9" x14ac:dyDescent="0.25">
      <c r="A2669" t="s">
        <v>364</v>
      </c>
      <c r="B2669" t="s">
        <v>365</v>
      </c>
      <c r="C2669" t="s">
        <v>57</v>
      </c>
      <c r="D2669" t="s">
        <v>12</v>
      </c>
      <c r="E2669" t="s">
        <v>31</v>
      </c>
      <c r="F2669" s="1">
        <v>43352</v>
      </c>
      <c r="G2669" s="2" t="s">
        <v>366</v>
      </c>
      <c r="H2669" t="s">
        <v>22</v>
      </c>
      <c r="I2669" t="s">
        <v>16</v>
      </c>
    </row>
    <row r="2670" spans="1:9" x14ac:dyDescent="0.25">
      <c r="A2670" t="s">
        <v>403</v>
      </c>
      <c r="B2670" t="s">
        <v>404</v>
      </c>
      <c r="C2670" t="s">
        <v>57</v>
      </c>
      <c r="D2670" t="s">
        <v>12</v>
      </c>
      <c r="E2670" t="s">
        <v>31</v>
      </c>
      <c r="F2670" s="1">
        <v>42723</v>
      </c>
      <c r="G2670" s="2" t="s">
        <v>405</v>
      </c>
      <c r="H2670" t="s">
        <v>22</v>
      </c>
      <c r="I2670" t="s">
        <v>16</v>
      </c>
    </row>
    <row r="2671" spans="1:9" x14ac:dyDescent="0.25">
      <c r="A2671" t="s">
        <v>403</v>
      </c>
      <c r="B2671" t="s">
        <v>404</v>
      </c>
      <c r="C2671" t="s">
        <v>57</v>
      </c>
      <c r="D2671" t="s">
        <v>12</v>
      </c>
      <c r="E2671" t="s">
        <v>31</v>
      </c>
      <c r="F2671" s="1">
        <v>42723</v>
      </c>
      <c r="G2671" s="2" t="s">
        <v>405</v>
      </c>
      <c r="H2671" t="s">
        <v>22</v>
      </c>
      <c r="I2671" t="s">
        <v>16</v>
      </c>
    </row>
    <row r="2672" spans="1:9" x14ac:dyDescent="0.25">
      <c r="A2672" t="s">
        <v>403</v>
      </c>
      <c r="B2672" t="s">
        <v>404</v>
      </c>
      <c r="C2672" t="s">
        <v>57</v>
      </c>
      <c r="D2672" t="s">
        <v>12</v>
      </c>
      <c r="E2672" t="s">
        <v>31</v>
      </c>
      <c r="F2672" s="1">
        <v>42723</v>
      </c>
      <c r="G2672" s="2" t="s">
        <v>405</v>
      </c>
      <c r="H2672" t="s">
        <v>22</v>
      </c>
      <c r="I2672" t="s">
        <v>16</v>
      </c>
    </row>
    <row r="2673" spans="1:9" x14ac:dyDescent="0.25">
      <c r="A2673" t="s">
        <v>403</v>
      </c>
      <c r="B2673" t="s">
        <v>404</v>
      </c>
      <c r="C2673" t="s">
        <v>57</v>
      </c>
      <c r="D2673" t="s">
        <v>12</v>
      </c>
      <c r="E2673" t="s">
        <v>31</v>
      </c>
      <c r="F2673" s="1">
        <v>42723</v>
      </c>
      <c r="G2673" s="2" t="s">
        <v>405</v>
      </c>
      <c r="H2673" t="s">
        <v>22</v>
      </c>
      <c r="I2673" t="s">
        <v>16</v>
      </c>
    </row>
    <row r="2674" spans="1:9" x14ac:dyDescent="0.25">
      <c r="A2674" t="s">
        <v>403</v>
      </c>
      <c r="B2674" t="s">
        <v>404</v>
      </c>
      <c r="C2674" t="s">
        <v>57</v>
      </c>
      <c r="D2674" t="s">
        <v>12</v>
      </c>
      <c r="E2674" t="s">
        <v>31</v>
      </c>
      <c r="F2674" s="1">
        <v>42723</v>
      </c>
      <c r="G2674" s="2" t="s">
        <v>405</v>
      </c>
      <c r="H2674" t="s">
        <v>22</v>
      </c>
      <c r="I2674" t="s">
        <v>16</v>
      </c>
    </row>
    <row r="2675" spans="1:9" x14ac:dyDescent="0.25">
      <c r="A2675" t="s">
        <v>403</v>
      </c>
      <c r="B2675" t="s">
        <v>404</v>
      </c>
      <c r="C2675" t="s">
        <v>57</v>
      </c>
      <c r="D2675" t="s">
        <v>12</v>
      </c>
      <c r="E2675" t="s">
        <v>31</v>
      </c>
      <c r="F2675" s="1">
        <v>42723</v>
      </c>
      <c r="G2675" s="2" t="s">
        <v>405</v>
      </c>
      <c r="H2675" t="s">
        <v>22</v>
      </c>
      <c r="I2675" t="s">
        <v>16</v>
      </c>
    </row>
    <row r="2676" spans="1:9" x14ac:dyDescent="0.25">
      <c r="A2676" t="s">
        <v>403</v>
      </c>
      <c r="B2676" t="s">
        <v>404</v>
      </c>
      <c r="C2676" t="s">
        <v>57</v>
      </c>
      <c r="D2676" t="s">
        <v>12</v>
      </c>
      <c r="E2676" t="s">
        <v>31</v>
      </c>
      <c r="F2676" s="1">
        <v>42723</v>
      </c>
      <c r="G2676" s="2" t="s">
        <v>405</v>
      </c>
      <c r="H2676" t="s">
        <v>22</v>
      </c>
      <c r="I2676" t="s">
        <v>16</v>
      </c>
    </row>
    <row r="2677" spans="1:9" x14ac:dyDescent="0.25">
      <c r="A2677" t="s">
        <v>403</v>
      </c>
      <c r="B2677" t="s">
        <v>404</v>
      </c>
      <c r="C2677" t="s">
        <v>57</v>
      </c>
      <c r="D2677" t="s">
        <v>12</v>
      </c>
      <c r="E2677" t="s">
        <v>31</v>
      </c>
      <c r="F2677" s="1">
        <v>42723</v>
      </c>
      <c r="G2677" s="2" t="s">
        <v>405</v>
      </c>
      <c r="H2677" t="s">
        <v>22</v>
      </c>
      <c r="I2677" t="s">
        <v>16</v>
      </c>
    </row>
    <row r="2678" spans="1:9" x14ac:dyDescent="0.25">
      <c r="A2678" t="s">
        <v>403</v>
      </c>
      <c r="B2678" t="s">
        <v>404</v>
      </c>
      <c r="C2678" t="s">
        <v>57</v>
      </c>
      <c r="D2678" t="s">
        <v>12</v>
      </c>
      <c r="E2678" t="s">
        <v>31</v>
      </c>
      <c r="F2678" s="1">
        <v>42723</v>
      </c>
      <c r="G2678" s="2" t="s">
        <v>405</v>
      </c>
      <c r="H2678" t="s">
        <v>22</v>
      </c>
      <c r="I2678" t="s">
        <v>16</v>
      </c>
    </row>
    <row r="2679" spans="1:9" x14ac:dyDescent="0.25">
      <c r="A2679" t="s">
        <v>394</v>
      </c>
      <c r="B2679" t="s">
        <v>395</v>
      </c>
      <c r="C2679" t="s">
        <v>57</v>
      </c>
      <c r="D2679" t="s">
        <v>12</v>
      </c>
      <c r="E2679" t="s">
        <v>13</v>
      </c>
      <c r="F2679" s="1">
        <v>43671</v>
      </c>
      <c r="G2679" s="2" t="s">
        <v>396</v>
      </c>
      <c r="H2679" t="s">
        <v>22</v>
      </c>
      <c r="I2679" t="s">
        <v>16</v>
      </c>
    </row>
    <row r="2680" spans="1:9" x14ac:dyDescent="0.25">
      <c r="A2680" t="s">
        <v>394</v>
      </c>
      <c r="B2680" t="s">
        <v>395</v>
      </c>
      <c r="C2680" t="s">
        <v>57</v>
      </c>
      <c r="D2680" t="s">
        <v>12</v>
      </c>
      <c r="E2680" t="s">
        <v>13</v>
      </c>
      <c r="F2680" s="1">
        <v>43671</v>
      </c>
      <c r="G2680" s="2" t="s">
        <v>396</v>
      </c>
      <c r="H2680" t="s">
        <v>22</v>
      </c>
      <c r="I2680" t="s">
        <v>16</v>
      </c>
    </row>
    <row r="2681" spans="1:9" x14ac:dyDescent="0.25">
      <c r="A2681" t="s">
        <v>394</v>
      </c>
      <c r="B2681" t="s">
        <v>395</v>
      </c>
      <c r="C2681" t="s">
        <v>57</v>
      </c>
      <c r="D2681" t="s">
        <v>12</v>
      </c>
      <c r="E2681" t="s">
        <v>13</v>
      </c>
      <c r="F2681" s="1">
        <v>43671</v>
      </c>
      <c r="G2681" s="2" t="s">
        <v>396</v>
      </c>
      <c r="H2681" t="s">
        <v>22</v>
      </c>
      <c r="I2681" t="s">
        <v>16</v>
      </c>
    </row>
    <row r="2682" spans="1:9" x14ac:dyDescent="0.25">
      <c r="A2682" t="s">
        <v>394</v>
      </c>
      <c r="B2682" t="s">
        <v>395</v>
      </c>
      <c r="C2682" t="s">
        <v>57</v>
      </c>
      <c r="D2682" t="s">
        <v>12</v>
      </c>
      <c r="E2682" t="s">
        <v>13</v>
      </c>
      <c r="F2682" s="1">
        <v>43671</v>
      </c>
      <c r="G2682" s="2" t="s">
        <v>396</v>
      </c>
      <c r="H2682" t="s">
        <v>22</v>
      </c>
      <c r="I2682" t="s">
        <v>16</v>
      </c>
    </row>
    <row r="2683" spans="1:9" x14ac:dyDescent="0.25">
      <c r="A2683" t="s">
        <v>406</v>
      </c>
      <c r="B2683" t="s">
        <v>407</v>
      </c>
      <c r="C2683" t="s">
        <v>19</v>
      </c>
      <c r="D2683" t="s">
        <v>12</v>
      </c>
      <c r="E2683" t="s">
        <v>13</v>
      </c>
      <c r="F2683" s="1">
        <v>43092</v>
      </c>
      <c r="G2683" s="2" t="s">
        <v>408</v>
      </c>
      <c r="H2683" t="s">
        <v>22</v>
      </c>
      <c r="I2683" t="s">
        <v>16</v>
      </c>
    </row>
    <row r="2684" spans="1:9" x14ac:dyDescent="0.25">
      <c r="A2684" t="s">
        <v>406</v>
      </c>
      <c r="B2684" t="s">
        <v>407</v>
      </c>
      <c r="C2684" t="s">
        <v>19</v>
      </c>
      <c r="D2684" t="s">
        <v>12</v>
      </c>
      <c r="E2684" t="s">
        <v>13</v>
      </c>
      <c r="F2684" s="1">
        <v>43092</v>
      </c>
      <c r="G2684" s="2" t="s">
        <v>408</v>
      </c>
      <c r="H2684" t="s">
        <v>22</v>
      </c>
      <c r="I2684" t="s">
        <v>16</v>
      </c>
    </row>
    <row r="2685" spans="1:9" x14ac:dyDescent="0.25">
      <c r="A2685" t="s">
        <v>409</v>
      </c>
      <c r="B2685" t="s">
        <v>410</v>
      </c>
      <c r="C2685" t="s">
        <v>57</v>
      </c>
      <c r="D2685" t="s">
        <v>12</v>
      </c>
      <c r="E2685" t="s">
        <v>13</v>
      </c>
      <c r="F2685" s="1">
        <v>43684</v>
      </c>
      <c r="G2685" s="2" t="s">
        <v>411</v>
      </c>
      <c r="H2685" t="s">
        <v>22</v>
      </c>
      <c r="I2685" t="s">
        <v>16</v>
      </c>
    </row>
    <row r="2686" spans="1:9" x14ac:dyDescent="0.25">
      <c r="A2686" t="s">
        <v>409</v>
      </c>
      <c r="B2686" t="s">
        <v>410</v>
      </c>
      <c r="C2686" t="s">
        <v>57</v>
      </c>
      <c r="D2686" t="s">
        <v>12</v>
      </c>
      <c r="E2686" t="s">
        <v>13</v>
      </c>
      <c r="F2686" s="1">
        <v>43684</v>
      </c>
      <c r="G2686" s="2" t="s">
        <v>411</v>
      </c>
      <c r="H2686" t="s">
        <v>22</v>
      </c>
      <c r="I2686" t="s">
        <v>16</v>
      </c>
    </row>
    <row r="2687" spans="1:9" x14ac:dyDescent="0.25">
      <c r="A2687" t="s">
        <v>409</v>
      </c>
      <c r="B2687" t="s">
        <v>410</v>
      </c>
      <c r="C2687" t="s">
        <v>57</v>
      </c>
      <c r="D2687" t="s">
        <v>12</v>
      </c>
      <c r="E2687" t="s">
        <v>13</v>
      </c>
      <c r="F2687" s="1">
        <v>43684</v>
      </c>
      <c r="G2687" s="2" t="s">
        <v>411</v>
      </c>
      <c r="H2687" t="s">
        <v>22</v>
      </c>
      <c r="I2687" t="s">
        <v>16</v>
      </c>
    </row>
    <row r="2688" spans="1:9" x14ac:dyDescent="0.25">
      <c r="A2688" t="s">
        <v>409</v>
      </c>
      <c r="B2688" t="s">
        <v>410</v>
      </c>
      <c r="C2688" t="s">
        <v>57</v>
      </c>
      <c r="D2688" t="s">
        <v>12</v>
      </c>
      <c r="E2688" t="s">
        <v>13</v>
      </c>
      <c r="F2688" s="1">
        <v>43684</v>
      </c>
      <c r="G2688" s="2" t="s">
        <v>411</v>
      </c>
      <c r="H2688" t="s">
        <v>22</v>
      </c>
      <c r="I2688" t="s">
        <v>16</v>
      </c>
    </row>
    <row r="2689" spans="1:9" x14ac:dyDescent="0.25">
      <c r="A2689" t="s">
        <v>409</v>
      </c>
      <c r="B2689" t="s">
        <v>410</v>
      </c>
      <c r="C2689" t="s">
        <v>57</v>
      </c>
      <c r="D2689" t="s">
        <v>12</v>
      </c>
      <c r="E2689" t="s">
        <v>13</v>
      </c>
      <c r="F2689" s="1">
        <v>43684</v>
      </c>
      <c r="G2689" s="2" t="s">
        <v>411</v>
      </c>
      <c r="H2689" t="s">
        <v>22</v>
      </c>
      <c r="I2689" t="s">
        <v>16</v>
      </c>
    </row>
    <row r="2690" spans="1:9" x14ac:dyDescent="0.25">
      <c r="A2690" t="s">
        <v>409</v>
      </c>
      <c r="B2690" t="s">
        <v>410</v>
      </c>
      <c r="C2690" t="s">
        <v>57</v>
      </c>
      <c r="D2690" t="s">
        <v>12</v>
      </c>
      <c r="E2690" t="s">
        <v>13</v>
      </c>
      <c r="F2690" s="1">
        <v>43684</v>
      </c>
      <c r="G2690" s="2" t="s">
        <v>411</v>
      </c>
      <c r="H2690" t="s">
        <v>22</v>
      </c>
      <c r="I2690" t="s">
        <v>16</v>
      </c>
    </row>
    <row r="2691" spans="1:9" x14ac:dyDescent="0.25">
      <c r="A2691" t="s">
        <v>409</v>
      </c>
      <c r="B2691" t="s">
        <v>410</v>
      </c>
      <c r="C2691" t="s">
        <v>57</v>
      </c>
      <c r="D2691" t="s">
        <v>12</v>
      </c>
      <c r="E2691" t="s">
        <v>13</v>
      </c>
      <c r="F2691" s="1">
        <v>43684</v>
      </c>
      <c r="G2691" s="2" t="s">
        <v>411</v>
      </c>
      <c r="H2691" t="s">
        <v>22</v>
      </c>
      <c r="I2691" t="s">
        <v>16</v>
      </c>
    </row>
    <row r="2692" spans="1:9" x14ac:dyDescent="0.25">
      <c r="A2692" t="s">
        <v>409</v>
      </c>
      <c r="B2692" t="s">
        <v>410</v>
      </c>
      <c r="C2692" t="s">
        <v>57</v>
      </c>
      <c r="D2692" t="s">
        <v>12</v>
      </c>
      <c r="E2692" t="s">
        <v>13</v>
      </c>
      <c r="F2692" s="1">
        <v>43684</v>
      </c>
      <c r="G2692" s="2" t="s">
        <v>411</v>
      </c>
      <c r="H2692" t="s">
        <v>22</v>
      </c>
      <c r="I2692" t="s">
        <v>16</v>
      </c>
    </row>
    <row r="2693" spans="1:9" x14ac:dyDescent="0.25">
      <c r="A2693" t="s">
        <v>409</v>
      </c>
      <c r="B2693" t="s">
        <v>410</v>
      </c>
      <c r="C2693" t="s">
        <v>57</v>
      </c>
      <c r="D2693" t="s">
        <v>12</v>
      </c>
      <c r="E2693" t="s">
        <v>13</v>
      </c>
      <c r="F2693" s="1">
        <v>43684</v>
      </c>
      <c r="G2693" s="2" t="s">
        <v>411</v>
      </c>
      <c r="H2693" t="s">
        <v>22</v>
      </c>
      <c r="I2693" t="s">
        <v>16</v>
      </c>
    </row>
    <row r="2694" spans="1:9" x14ac:dyDescent="0.25">
      <c r="A2694" t="s">
        <v>409</v>
      </c>
      <c r="B2694" t="s">
        <v>410</v>
      </c>
      <c r="C2694" t="s">
        <v>57</v>
      </c>
      <c r="D2694" t="s">
        <v>12</v>
      </c>
      <c r="E2694" t="s">
        <v>13</v>
      </c>
      <c r="F2694" s="1">
        <v>43684</v>
      </c>
      <c r="G2694" s="2" t="s">
        <v>411</v>
      </c>
      <c r="H2694" t="s">
        <v>22</v>
      </c>
      <c r="I2694" t="s">
        <v>16</v>
      </c>
    </row>
    <row r="2695" spans="1:9" x14ac:dyDescent="0.25">
      <c r="A2695" t="s">
        <v>409</v>
      </c>
      <c r="B2695" t="s">
        <v>410</v>
      </c>
      <c r="C2695" t="s">
        <v>57</v>
      </c>
      <c r="D2695" t="s">
        <v>12</v>
      </c>
      <c r="E2695" t="s">
        <v>13</v>
      </c>
      <c r="F2695" s="1">
        <v>43684</v>
      </c>
      <c r="G2695" s="2" t="s">
        <v>411</v>
      </c>
      <c r="H2695" t="s">
        <v>22</v>
      </c>
      <c r="I2695" t="s">
        <v>16</v>
      </c>
    </row>
    <row r="2696" spans="1:9" x14ac:dyDescent="0.25">
      <c r="A2696" t="s">
        <v>409</v>
      </c>
      <c r="B2696" t="s">
        <v>410</v>
      </c>
      <c r="C2696" t="s">
        <v>57</v>
      </c>
      <c r="D2696" t="s">
        <v>12</v>
      </c>
      <c r="E2696" t="s">
        <v>13</v>
      </c>
      <c r="F2696" s="1">
        <v>43684</v>
      </c>
      <c r="G2696" s="2" t="s">
        <v>411</v>
      </c>
      <c r="H2696" t="s">
        <v>22</v>
      </c>
      <c r="I2696" t="s">
        <v>16</v>
      </c>
    </row>
    <row r="2697" spans="1:9" x14ac:dyDescent="0.25">
      <c r="A2697" t="s">
        <v>409</v>
      </c>
      <c r="B2697" t="s">
        <v>410</v>
      </c>
      <c r="C2697" t="s">
        <v>57</v>
      </c>
      <c r="D2697" t="s">
        <v>12</v>
      </c>
      <c r="E2697" t="s">
        <v>13</v>
      </c>
      <c r="F2697" s="1">
        <v>43684</v>
      </c>
      <c r="G2697" s="2" t="s">
        <v>411</v>
      </c>
      <c r="H2697" t="s">
        <v>22</v>
      </c>
      <c r="I2697" t="s">
        <v>16</v>
      </c>
    </row>
    <row r="2698" spans="1:9" x14ac:dyDescent="0.25">
      <c r="A2698" t="s">
        <v>409</v>
      </c>
      <c r="B2698" t="s">
        <v>410</v>
      </c>
      <c r="C2698" t="s">
        <v>57</v>
      </c>
      <c r="D2698" t="s">
        <v>12</v>
      </c>
      <c r="E2698" t="s">
        <v>13</v>
      </c>
      <c r="F2698" s="1">
        <v>43684</v>
      </c>
      <c r="G2698" s="2" t="s">
        <v>411</v>
      </c>
      <c r="H2698" t="s">
        <v>22</v>
      </c>
      <c r="I2698" t="s">
        <v>16</v>
      </c>
    </row>
    <row r="2699" spans="1:9" x14ac:dyDescent="0.25">
      <c r="A2699" t="s">
        <v>409</v>
      </c>
      <c r="B2699" t="s">
        <v>410</v>
      </c>
      <c r="C2699" t="s">
        <v>57</v>
      </c>
      <c r="D2699" t="s">
        <v>12</v>
      </c>
      <c r="E2699" t="s">
        <v>13</v>
      </c>
      <c r="F2699" s="1">
        <v>43684</v>
      </c>
      <c r="G2699" s="2" t="s">
        <v>411</v>
      </c>
      <c r="H2699" t="s">
        <v>22</v>
      </c>
      <c r="I2699" t="s">
        <v>16</v>
      </c>
    </row>
    <row r="2700" spans="1:9" x14ac:dyDescent="0.25">
      <c r="A2700" t="s">
        <v>409</v>
      </c>
      <c r="B2700" t="s">
        <v>410</v>
      </c>
      <c r="C2700" t="s">
        <v>57</v>
      </c>
      <c r="D2700" t="s">
        <v>12</v>
      </c>
      <c r="E2700" t="s">
        <v>13</v>
      </c>
      <c r="F2700" s="1">
        <v>43684</v>
      </c>
      <c r="G2700" s="2" t="s">
        <v>411</v>
      </c>
      <c r="H2700" t="s">
        <v>22</v>
      </c>
      <c r="I2700" t="s">
        <v>16</v>
      </c>
    </row>
    <row r="2701" spans="1:9" x14ac:dyDescent="0.25">
      <c r="A2701" t="s">
        <v>409</v>
      </c>
      <c r="B2701" t="s">
        <v>410</v>
      </c>
      <c r="C2701" t="s">
        <v>57</v>
      </c>
      <c r="D2701" t="s">
        <v>12</v>
      </c>
      <c r="E2701" t="s">
        <v>13</v>
      </c>
      <c r="F2701" s="1">
        <v>43684</v>
      </c>
      <c r="G2701" s="2" t="s">
        <v>411</v>
      </c>
      <c r="H2701" t="s">
        <v>22</v>
      </c>
      <c r="I2701" t="s">
        <v>16</v>
      </c>
    </row>
    <row r="2702" spans="1:9" x14ac:dyDescent="0.25">
      <c r="A2702" t="s">
        <v>409</v>
      </c>
      <c r="B2702" t="s">
        <v>410</v>
      </c>
      <c r="C2702" t="s">
        <v>57</v>
      </c>
      <c r="D2702" t="s">
        <v>12</v>
      </c>
      <c r="E2702" t="s">
        <v>13</v>
      </c>
      <c r="F2702" s="1">
        <v>43684</v>
      </c>
      <c r="G2702" s="2" t="s">
        <v>411</v>
      </c>
      <c r="H2702" t="s">
        <v>22</v>
      </c>
      <c r="I2702" t="s">
        <v>16</v>
      </c>
    </row>
    <row r="2703" spans="1:9" x14ac:dyDescent="0.25">
      <c r="A2703" t="s">
        <v>409</v>
      </c>
      <c r="B2703" t="s">
        <v>410</v>
      </c>
      <c r="C2703" t="s">
        <v>57</v>
      </c>
      <c r="D2703" t="s">
        <v>12</v>
      </c>
      <c r="E2703" t="s">
        <v>13</v>
      </c>
      <c r="F2703" s="1">
        <v>43684</v>
      </c>
      <c r="G2703" s="2" t="s">
        <v>411</v>
      </c>
      <c r="H2703" t="s">
        <v>22</v>
      </c>
      <c r="I2703" t="s">
        <v>16</v>
      </c>
    </row>
    <row r="2704" spans="1:9" x14ac:dyDescent="0.25">
      <c r="A2704" t="s">
        <v>412</v>
      </c>
      <c r="B2704" t="s">
        <v>413</v>
      </c>
      <c r="C2704" t="s">
        <v>57</v>
      </c>
      <c r="D2704" t="s">
        <v>12</v>
      </c>
      <c r="E2704" t="s">
        <v>13</v>
      </c>
      <c r="F2704" s="1">
        <v>43692</v>
      </c>
      <c r="G2704" s="2" t="s">
        <v>414</v>
      </c>
      <c r="H2704" t="s">
        <v>22</v>
      </c>
      <c r="I2704" t="s">
        <v>16</v>
      </c>
    </row>
    <row r="2705" spans="1:9" x14ac:dyDescent="0.25">
      <c r="A2705" t="s">
        <v>412</v>
      </c>
      <c r="B2705" t="s">
        <v>413</v>
      </c>
      <c r="C2705" t="s">
        <v>57</v>
      </c>
      <c r="D2705" t="s">
        <v>12</v>
      </c>
      <c r="E2705" t="s">
        <v>13</v>
      </c>
      <c r="F2705" s="1">
        <v>43692</v>
      </c>
      <c r="G2705" s="2" t="s">
        <v>414</v>
      </c>
      <c r="H2705" t="s">
        <v>22</v>
      </c>
      <c r="I2705" t="s">
        <v>16</v>
      </c>
    </row>
    <row r="2706" spans="1:9" x14ac:dyDescent="0.25">
      <c r="A2706" t="s">
        <v>412</v>
      </c>
      <c r="B2706" t="s">
        <v>413</v>
      </c>
      <c r="C2706" t="s">
        <v>57</v>
      </c>
      <c r="D2706" t="s">
        <v>12</v>
      </c>
      <c r="E2706" t="s">
        <v>13</v>
      </c>
      <c r="F2706" s="1">
        <v>43692</v>
      </c>
      <c r="G2706" s="2" t="s">
        <v>414</v>
      </c>
      <c r="H2706" t="s">
        <v>22</v>
      </c>
      <c r="I2706" t="s">
        <v>16</v>
      </c>
    </row>
    <row r="2707" spans="1:9" x14ac:dyDescent="0.25">
      <c r="A2707" t="s">
        <v>415</v>
      </c>
      <c r="B2707" t="s">
        <v>416</v>
      </c>
      <c r="C2707" t="s">
        <v>57</v>
      </c>
      <c r="D2707" t="s">
        <v>12</v>
      </c>
      <c r="E2707" t="s">
        <v>13</v>
      </c>
      <c r="F2707" s="1">
        <v>43415</v>
      </c>
      <c r="G2707" s="2" t="s">
        <v>417</v>
      </c>
      <c r="H2707" t="s">
        <v>22</v>
      </c>
      <c r="I2707" t="s">
        <v>16</v>
      </c>
    </row>
    <row r="2708" spans="1:9" x14ac:dyDescent="0.25">
      <c r="A2708" t="s">
        <v>412</v>
      </c>
      <c r="B2708" t="s">
        <v>413</v>
      </c>
      <c r="C2708" t="s">
        <v>57</v>
      </c>
      <c r="D2708" t="s">
        <v>12</v>
      </c>
      <c r="E2708" t="s">
        <v>13</v>
      </c>
      <c r="F2708" s="1">
        <v>43692</v>
      </c>
      <c r="G2708" s="2" t="s">
        <v>414</v>
      </c>
      <c r="H2708" t="s">
        <v>22</v>
      </c>
      <c r="I2708" t="s">
        <v>16</v>
      </c>
    </row>
    <row r="2709" spans="1:9" x14ac:dyDescent="0.25">
      <c r="A2709" t="s">
        <v>412</v>
      </c>
      <c r="B2709" t="s">
        <v>413</v>
      </c>
      <c r="C2709" t="s">
        <v>57</v>
      </c>
      <c r="D2709" t="s">
        <v>12</v>
      </c>
      <c r="E2709" t="s">
        <v>13</v>
      </c>
      <c r="F2709" s="1">
        <v>43692</v>
      </c>
      <c r="G2709" s="2" t="s">
        <v>414</v>
      </c>
      <c r="H2709" t="s">
        <v>22</v>
      </c>
      <c r="I2709" t="s">
        <v>16</v>
      </c>
    </row>
    <row r="2710" spans="1:9" x14ac:dyDescent="0.25">
      <c r="A2710" t="s">
        <v>412</v>
      </c>
      <c r="B2710" t="s">
        <v>413</v>
      </c>
      <c r="C2710" t="s">
        <v>57</v>
      </c>
      <c r="D2710" t="s">
        <v>12</v>
      </c>
      <c r="E2710" t="s">
        <v>13</v>
      </c>
      <c r="F2710" s="1">
        <v>43692</v>
      </c>
      <c r="G2710" s="2" t="s">
        <v>414</v>
      </c>
      <c r="H2710" t="s">
        <v>22</v>
      </c>
      <c r="I2710" t="s">
        <v>16</v>
      </c>
    </row>
    <row r="2711" spans="1:9" x14ac:dyDescent="0.25">
      <c r="A2711" t="s">
        <v>412</v>
      </c>
      <c r="B2711" t="s">
        <v>413</v>
      </c>
      <c r="C2711" t="s">
        <v>57</v>
      </c>
      <c r="D2711" t="s">
        <v>12</v>
      </c>
      <c r="E2711" t="s">
        <v>13</v>
      </c>
      <c r="F2711" s="1">
        <v>43692</v>
      </c>
      <c r="G2711" s="2" t="s">
        <v>414</v>
      </c>
      <c r="H2711" t="s">
        <v>22</v>
      </c>
      <c r="I2711" t="s">
        <v>16</v>
      </c>
    </row>
    <row r="2712" spans="1:9" x14ac:dyDescent="0.25">
      <c r="A2712" t="s">
        <v>412</v>
      </c>
      <c r="B2712" t="s">
        <v>413</v>
      </c>
      <c r="C2712" t="s">
        <v>57</v>
      </c>
      <c r="D2712" t="s">
        <v>12</v>
      </c>
      <c r="E2712" t="s">
        <v>13</v>
      </c>
      <c r="F2712" s="1">
        <v>43692</v>
      </c>
      <c r="G2712" s="2" t="s">
        <v>414</v>
      </c>
      <c r="H2712" t="s">
        <v>22</v>
      </c>
      <c r="I2712" t="s">
        <v>16</v>
      </c>
    </row>
    <row r="2713" spans="1:9" x14ac:dyDescent="0.25">
      <c r="A2713" t="s">
        <v>412</v>
      </c>
      <c r="B2713" t="s">
        <v>413</v>
      </c>
      <c r="C2713" t="s">
        <v>57</v>
      </c>
      <c r="D2713" t="s">
        <v>12</v>
      </c>
      <c r="E2713" t="s">
        <v>13</v>
      </c>
      <c r="F2713" s="1">
        <v>43692</v>
      </c>
      <c r="G2713" s="2" t="s">
        <v>414</v>
      </c>
      <c r="H2713" t="s">
        <v>22</v>
      </c>
      <c r="I2713" t="s">
        <v>16</v>
      </c>
    </row>
    <row r="2714" spans="1:9" x14ac:dyDescent="0.25">
      <c r="A2714" t="s">
        <v>412</v>
      </c>
      <c r="B2714" t="s">
        <v>413</v>
      </c>
      <c r="C2714" t="s">
        <v>57</v>
      </c>
      <c r="D2714" t="s">
        <v>12</v>
      </c>
      <c r="E2714" t="s">
        <v>13</v>
      </c>
      <c r="F2714" s="1">
        <v>43692</v>
      </c>
      <c r="G2714" s="2" t="s">
        <v>414</v>
      </c>
      <c r="H2714" t="s">
        <v>22</v>
      </c>
      <c r="I2714" t="s">
        <v>16</v>
      </c>
    </row>
    <row r="2715" spans="1:9" x14ac:dyDescent="0.25">
      <c r="A2715" t="s">
        <v>412</v>
      </c>
      <c r="B2715" t="s">
        <v>413</v>
      </c>
      <c r="C2715" t="s">
        <v>57</v>
      </c>
      <c r="D2715" t="s">
        <v>12</v>
      </c>
      <c r="E2715" t="s">
        <v>13</v>
      </c>
      <c r="F2715" s="1">
        <v>43692</v>
      </c>
      <c r="G2715" s="2" t="s">
        <v>414</v>
      </c>
      <c r="H2715" t="s">
        <v>22</v>
      </c>
      <c r="I2715" t="s">
        <v>16</v>
      </c>
    </row>
    <row r="2716" spans="1:9" x14ac:dyDescent="0.25">
      <c r="A2716" t="s">
        <v>412</v>
      </c>
      <c r="B2716" t="s">
        <v>413</v>
      </c>
      <c r="C2716" t="s">
        <v>57</v>
      </c>
      <c r="D2716" t="s">
        <v>12</v>
      </c>
      <c r="E2716" t="s">
        <v>13</v>
      </c>
      <c r="F2716" s="1">
        <v>43692</v>
      </c>
      <c r="G2716" s="2" t="s">
        <v>414</v>
      </c>
      <c r="H2716" t="s">
        <v>22</v>
      </c>
      <c r="I2716" t="s">
        <v>16</v>
      </c>
    </row>
    <row r="2717" spans="1:9" x14ac:dyDescent="0.25">
      <c r="A2717" t="s">
        <v>412</v>
      </c>
      <c r="B2717" t="s">
        <v>413</v>
      </c>
      <c r="C2717" t="s">
        <v>57</v>
      </c>
      <c r="D2717" t="s">
        <v>12</v>
      </c>
      <c r="E2717" t="s">
        <v>13</v>
      </c>
      <c r="F2717" s="1">
        <v>43692</v>
      </c>
      <c r="G2717" s="2" t="s">
        <v>414</v>
      </c>
      <c r="H2717" t="s">
        <v>22</v>
      </c>
      <c r="I2717" t="s">
        <v>16</v>
      </c>
    </row>
    <row r="2718" spans="1:9" x14ac:dyDescent="0.25">
      <c r="A2718" t="s">
        <v>412</v>
      </c>
      <c r="B2718" t="s">
        <v>413</v>
      </c>
      <c r="C2718" t="s">
        <v>57</v>
      </c>
      <c r="D2718" t="s">
        <v>12</v>
      </c>
      <c r="E2718" t="s">
        <v>13</v>
      </c>
      <c r="F2718" s="1">
        <v>43692</v>
      </c>
      <c r="G2718" s="2" t="s">
        <v>414</v>
      </c>
      <c r="H2718" t="s">
        <v>22</v>
      </c>
      <c r="I2718" t="s">
        <v>16</v>
      </c>
    </row>
    <row r="2719" spans="1:9" x14ac:dyDescent="0.25">
      <c r="A2719" t="s">
        <v>412</v>
      </c>
      <c r="B2719" t="s">
        <v>413</v>
      </c>
      <c r="C2719" t="s">
        <v>57</v>
      </c>
      <c r="D2719" t="s">
        <v>12</v>
      </c>
      <c r="E2719" t="s">
        <v>13</v>
      </c>
      <c r="F2719" s="1">
        <v>43692</v>
      </c>
      <c r="G2719" s="2" t="s">
        <v>414</v>
      </c>
      <c r="H2719" t="s">
        <v>22</v>
      </c>
      <c r="I2719" t="s">
        <v>16</v>
      </c>
    </row>
    <row r="2720" spans="1:9" x14ac:dyDescent="0.25">
      <c r="A2720" t="s">
        <v>412</v>
      </c>
      <c r="B2720" t="s">
        <v>413</v>
      </c>
      <c r="C2720" t="s">
        <v>57</v>
      </c>
      <c r="D2720" t="s">
        <v>12</v>
      </c>
      <c r="E2720" t="s">
        <v>13</v>
      </c>
      <c r="F2720" s="1">
        <v>43692</v>
      </c>
      <c r="G2720" s="2" t="s">
        <v>414</v>
      </c>
      <c r="H2720" t="s">
        <v>22</v>
      </c>
      <c r="I2720" t="s">
        <v>16</v>
      </c>
    </row>
    <row r="2721" spans="1:9" x14ac:dyDescent="0.25">
      <c r="A2721" t="s">
        <v>412</v>
      </c>
      <c r="B2721" t="s">
        <v>413</v>
      </c>
      <c r="C2721" t="s">
        <v>57</v>
      </c>
      <c r="D2721" t="s">
        <v>12</v>
      </c>
      <c r="E2721" t="s">
        <v>13</v>
      </c>
      <c r="F2721" s="1">
        <v>43692</v>
      </c>
      <c r="G2721" s="2" t="s">
        <v>414</v>
      </c>
      <c r="H2721" t="s">
        <v>22</v>
      </c>
      <c r="I2721" t="s">
        <v>16</v>
      </c>
    </row>
    <row r="2722" spans="1:9" x14ac:dyDescent="0.25">
      <c r="A2722" t="s">
        <v>412</v>
      </c>
      <c r="B2722" t="s">
        <v>413</v>
      </c>
      <c r="C2722" t="s">
        <v>57</v>
      </c>
      <c r="D2722" t="s">
        <v>12</v>
      </c>
      <c r="E2722" t="s">
        <v>13</v>
      </c>
      <c r="F2722" s="1">
        <v>43692</v>
      </c>
      <c r="G2722" s="2" t="s">
        <v>414</v>
      </c>
      <c r="H2722" t="s">
        <v>22</v>
      </c>
      <c r="I2722" t="s">
        <v>16</v>
      </c>
    </row>
    <row r="2723" spans="1:9" x14ac:dyDescent="0.25">
      <c r="A2723" t="s">
        <v>412</v>
      </c>
      <c r="B2723" t="s">
        <v>413</v>
      </c>
      <c r="C2723" t="s">
        <v>57</v>
      </c>
      <c r="D2723" t="s">
        <v>12</v>
      </c>
      <c r="E2723" t="s">
        <v>13</v>
      </c>
      <c r="F2723" s="1">
        <v>43692</v>
      </c>
      <c r="G2723" s="2" t="s">
        <v>414</v>
      </c>
      <c r="H2723" t="s">
        <v>22</v>
      </c>
      <c r="I2723" t="s">
        <v>16</v>
      </c>
    </row>
    <row r="2724" spans="1:9" x14ac:dyDescent="0.25">
      <c r="A2724" t="s">
        <v>412</v>
      </c>
      <c r="B2724" t="s">
        <v>413</v>
      </c>
      <c r="C2724" t="s">
        <v>57</v>
      </c>
      <c r="D2724" t="s">
        <v>12</v>
      </c>
      <c r="E2724" t="s">
        <v>13</v>
      </c>
      <c r="F2724" s="1">
        <v>43692</v>
      </c>
      <c r="G2724" s="2" t="s">
        <v>414</v>
      </c>
      <c r="H2724" t="s">
        <v>22</v>
      </c>
      <c r="I2724" t="s">
        <v>16</v>
      </c>
    </row>
    <row r="2725" spans="1:9" x14ac:dyDescent="0.25">
      <c r="A2725" t="s">
        <v>412</v>
      </c>
      <c r="B2725" t="s">
        <v>413</v>
      </c>
      <c r="C2725" t="s">
        <v>57</v>
      </c>
      <c r="D2725" t="s">
        <v>12</v>
      </c>
      <c r="E2725" t="s">
        <v>13</v>
      </c>
      <c r="F2725" s="1">
        <v>43692</v>
      </c>
      <c r="G2725" s="2" t="s">
        <v>414</v>
      </c>
      <c r="H2725" t="s">
        <v>22</v>
      </c>
      <c r="I2725" t="s">
        <v>16</v>
      </c>
    </row>
    <row r="2726" spans="1:9" x14ac:dyDescent="0.25">
      <c r="A2726" t="s">
        <v>412</v>
      </c>
      <c r="B2726" t="s">
        <v>413</v>
      </c>
      <c r="C2726" t="s">
        <v>57</v>
      </c>
      <c r="D2726" t="s">
        <v>12</v>
      </c>
      <c r="E2726" t="s">
        <v>13</v>
      </c>
      <c r="F2726" s="1">
        <v>43692</v>
      </c>
      <c r="G2726" s="2" t="s">
        <v>414</v>
      </c>
      <c r="H2726" t="s">
        <v>22</v>
      </c>
      <c r="I2726" t="s">
        <v>16</v>
      </c>
    </row>
    <row r="2727" spans="1:9" x14ac:dyDescent="0.25">
      <c r="A2727" t="s">
        <v>412</v>
      </c>
      <c r="B2727" t="s">
        <v>413</v>
      </c>
      <c r="C2727" t="s">
        <v>57</v>
      </c>
      <c r="D2727" t="s">
        <v>12</v>
      </c>
      <c r="E2727" t="s">
        <v>13</v>
      </c>
      <c r="F2727" s="1">
        <v>43692</v>
      </c>
      <c r="G2727" s="2" t="s">
        <v>414</v>
      </c>
      <c r="H2727" t="s">
        <v>22</v>
      </c>
      <c r="I2727" t="s">
        <v>16</v>
      </c>
    </row>
    <row r="2728" spans="1:9" x14ac:dyDescent="0.25">
      <c r="A2728" t="s">
        <v>412</v>
      </c>
      <c r="B2728" t="s">
        <v>413</v>
      </c>
      <c r="C2728" t="s">
        <v>57</v>
      </c>
      <c r="D2728" t="s">
        <v>12</v>
      </c>
      <c r="E2728" t="s">
        <v>13</v>
      </c>
      <c r="F2728" s="1">
        <v>43692</v>
      </c>
      <c r="G2728" s="2" t="s">
        <v>414</v>
      </c>
      <c r="H2728" t="s">
        <v>22</v>
      </c>
      <c r="I2728" t="s">
        <v>16</v>
      </c>
    </row>
    <row r="2729" spans="1:9" x14ac:dyDescent="0.25">
      <c r="A2729" t="s">
        <v>412</v>
      </c>
      <c r="B2729" t="s">
        <v>413</v>
      </c>
      <c r="C2729" t="s">
        <v>57</v>
      </c>
      <c r="D2729" t="s">
        <v>12</v>
      </c>
      <c r="E2729" t="s">
        <v>13</v>
      </c>
      <c r="F2729" s="1">
        <v>43692</v>
      </c>
      <c r="G2729" s="2" t="s">
        <v>414</v>
      </c>
      <c r="H2729" t="s">
        <v>22</v>
      </c>
      <c r="I2729" t="s">
        <v>16</v>
      </c>
    </row>
    <row r="2730" spans="1:9" x14ac:dyDescent="0.25">
      <c r="A2730" t="s">
        <v>412</v>
      </c>
      <c r="B2730" t="s">
        <v>413</v>
      </c>
      <c r="C2730" t="s">
        <v>57</v>
      </c>
      <c r="D2730" t="s">
        <v>12</v>
      </c>
      <c r="E2730" t="s">
        <v>13</v>
      </c>
      <c r="F2730" s="1">
        <v>43692</v>
      </c>
      <c r="G2730" s="2" t="s">
        <v>414</v>
      </c>
      <c r="H2730" t="s">
        <v>22</v>
      </c>
      <c r="I2730" t="s">
        <v>16</v>
      </c>
    </row>
    <row r="2731" spans="1:9" x14ac:dyDescent="0.25">
      <c r="A2731" t="s">
        <v>412</v>
      </c>
      <c r="B2731" t="s">
        <v>413</v>
      </c>
      <c r="C2731" t="s">
        <v>57</v>
      </c>
      <c r="D2731" t="s">
        <v>12</v>
      </c>
      <c r="E2731" t="s">
        <v>13</v>
      </c>
      <c r="F2731" s="1">
        <v>43692</v>
      </c>
      <c r="G2731" s="2" t="s">
        <v>414</v>
      </c>
      <c r="H2731" t="s">
        <v>22</v>
      </c>
      <c r="I2731" t="s">
        <v>16</v>
      </c>
    </row>
    <row r="2732" spans="1:9" x14ac:dyDescent="0.25">
      <c r="A2732" t="s">
        <v>412</v>
      </c>
      <c r="B2732" t="s">
        <v>413</v>
      </c>
      <c r="C2732" t="s">
        <v>57</v>
      </c>
      <c r="D2732" t="s">
        <v>12</v>
      </c>
      <c r="E2732" t="s">
        <v>13</v>
      </c>
      <c r="F2732" s="1">
        <v>43692</v>
      </c>
      <c r="G2732" s="2" t="s">
        <v>414</v>
      </c>
      <c r="H2732" t="s">
        <v>22</v>
      </c>
      <c r="I2732" t="s">
        <v>16</v>
      </c>
    </row>
    <row r="2733" spans="1:9" x14ac:dyDescent="0.25">
      <c r="A2733" t="s">
        <v>412</v>
      </c>
      <c r="B2733" t="s">
        <v>413</v>
      </c>
      <c r="C2733" t="s">
        <v>57</v>
      </c>
      <c r="D2733" t="s">
        <v>12</v>
      </c>
      <c r="E2733" t="s">
        <v>13</v>
      </c>
      <c r="F2733" s="1">
        <v>43692</v>
      </c>
      <c r="G2733" s="2" t="s">
        <v>414</v>
      </c>
      <c r="H2733" t="s">
        <v>22</v>
      </c>
      <c r="I2733" t="s">
        <v>16</v>
      </c>
    </row>
    <row r="2734" spans="1:9" x14ac:dyDescent="0.25">
      <c r="A2734" t="s">
        <v>412</v>
      </c>
      <c r="B2734" t="s">
        <v>413</v>
      </c>
      <c r="C2734" t="s">
        <v>57</v>
      </c>
      <c r="D2734" t="s">
        <v>12</v>
      </c>
      <c r="E2734" t="s">
        <v>13</v>
      </c>
      <c r="F2734" s="1">
        <v>43692</v>
      </c>
      <c r="G2734" s="2" t="s">
        <v>414</v>
      </c>
      <c r="H2734" t="s">
        <v>22</v>
      </c>
      <c r="I2734" t="s">
        <v>16</v>
      </c>
    </row>
    <row r="2735" spans="1:9" x14ac:dyDescent="0.25">
      <c r="A2735" t="s">
        <v>406</v>
      </c>
      <c r="B2735" t="s">
        <v>407</v>
      </c>
      <c r="C2735" t="s">
        <v>19</v>
      </c>
      <c r="D2735" t="s">
        <v>12</v>
      </c>
      <c r="E2735" t="s">
        <v>13</v>
      </c>
      <c r="F2735" s="1">
        <v>43092</v>
      </c>
      <c r="G2735" s="2" t="s">
        <v>408</v>
      </c>
      <c r="H2735" t="s">
        <v>22</v>
      </c>
      <c r="I2735" t="s">
        <v>16</v>
      </c>
    </row>
    <row r="2736" spans="1:9" x14ac:dyDescent="0.25">
      <c r="A2736" t="s">
        <v>415</v>
      </c>
      <c r="B2736" t="s">
        <v>416</v>
      </c>
      <c r="C2736" t="s">
        <v>57</v>
      </c>
      <c r="D2736" t="s">
        <v>12</v>
      </c>
      <c r="E2736" t="s">
        <v>13</v>
      </c>
      <c r="F2736" s="1">
        <v>43415</v>
      </c>
      <c r="G2736" s="2" t="s">
        <v>417</v>
      </c>
      <c r="H2736" t="s">
        <v>22</v>
      </c>
      <c r="I2736" t="s">
        <v>16</v>
      </c>
    </row>
    <row r="2737" spans="1:9" x14ac:dyDescent="0.25">
      <c r="A2737" t="s">
        <v>415</v>
      </c>
      <c r="B2737" t="s">
        <v>416</v>
      </c>
      <c r="C2737" t="s">
        <v>57</v>
      </c>
      <c r="D2737" t="s">
        <v>12</v>
      </c>
      <c r="E2737" t="s">
        <v>13</v>
      </c>
      <c r="F2737" s="1">
        <v>43415</v>
      </c>
      <c r="G2737" s="2" t="s">
        <v>417</v>
      </c>
      <c r="H2737" t="s">
        <v>22</v>
      </c>
      <c r="I2737" t="s">
        <v>16</v>
      </c>
    </row>
    <row r="2738" spans="1:9" x14ac:dyDescent="0.25">
      <c r="A2738" t="s">
        <v>415</v>
      </c>
      <c r="B2738" t="s">
        <v>416</v>
      </c>
      <c r="C2738" t="s">
        <v>57</v>
      </c>
      <c r="D2738" t="s">
        <v>12</v>
      </c>
      <c r="E2738" t="s">
        <v>13</v>
      </c>
      <c r="F2738" s="1">
        <v>43415</v>
      </c>
      <c r="G2738" s="2" t="s">
        <v>417</v>
      </c>
      <c r="H2738" t="s">
        <v>22</v>
      </c>
      <c r="I2738" t="s">
        <v>16</v>
      </c>
    </row>
    <row r="2739" spans="1:9" x14ac:dyDescent="0.25">
      <c r="A2739" t="s">
        <v>385</v>
      </c>
      <c r="B2739" t="s">
        <v>386</v>
      </c>
      <c r="C2739" t="s">
        <v>57</v>
      </c>
      <c r="D2739" t="s">
        <v>12</v>
      </c>
      <c r="E2739" t="s">
        <v>31</v>
      </c>
      <c r="F2739" s="1">
        <v>42564</v>
      </c>
      <c r="G2739" s="2" t="s">
        <v>387</v>
      </c>
      <c r="H2739" t="s">
        <v>22</v>
      </c>
      <c r="I2739" t="s">
        <v>16</v>
      </c>
    </row>
    <row r="2740" spans="1:9" x14ac:dyDescent="0.25">
      <c r="A2740" t="s">
        <v>415</v>
      </c>
      <c r="B2740" t="s">
        <v>416</v>
      </c>
      <c r="C2740" t="s">
        <v>57</v>
      </c>
      <c r="D2740" t="s">
        <v>12</v>
      </c>
      <c r="E2740" t="s">
        <v>13</v>
      </c>
      <c r="F2740" s="1">
        <v>43415</v>
      </c>
      <c r="G2740" s="2" t="s">
        <v>417</v>
      </c>
      <c r="H2740" t="s">
        <v>22</v>
      </c>
      <c r="I2740" t="s">
        <v>16</v>
      </c>
    </row>
    <row r="2741" spans="1:9" x14ac:dyDescent="0.25">
      <c r="A2741" t="s">
        <v>415</v>
      </c>
      <c r="B2741" t="s">
        <v>416</v>
      </c>
      <c r="C2741" t="s">
        <v>57</v>
      </c>
      <c r="D2741" t="s">
        <v>12</v>
      </c>
      <c r="E2741" t="s">
        <v>13</v>
      </c>
      <c r="F2741" s="1">
        <v>43415</v>
      </c>
      <c r="G2741" s="2" t="s">
        <v>417</v>
      </c>
      <c r="H2741" t="s">
        <v>22</v>
      </c>
      <c r="I2741" t="s">
        <v>16</v>
      </c>
    </row>
    <row r="2742" spans="1:9" x14ac:dyDescent="0.25">
      <c r="A2742" t="s">
        <v>415</v>
      </c>
      <c r="B2742" t="s">
        <v>416</v>
      </c>
      <c r="C2742" t="s">
        <v>57</v>
      </c>
      <c r="D2742" t="s">
        <v>12</v>
      </c>
      <c r="E2742" t="s">
        <v>13</v>
      </c>
      <c r="F2742" s="1">
        <v>43415</v>
      </c>
      <c r="G2742" s="2" t="s">
        <v>417</v>
      </c>
      <c r="H2742" t="s">
        <v>22</v>
      </c>
      <c r="I2742" t="s">
        <v>16</v>
      </c>
    </row>
    <row r="2743" spans="1:9" x14ac:dyDescent="0.25">
      <c r="A2743" t="s">
        <v>415</v>
      </c>
      <c r="B2743" t="s">
        <v>416</v>
      </c>
      <c r="C2743" t="s">
        <v>57</v>
      </c>
      <c r="D2743" t="s">
        <v>12</v>
      </c>
      <c r="E2743" t="s">
        <v>13</v>
      </c>
      <c r="F2743" s="1">
        <v>43415</v>
      </c>
      <c r="G2743" s="2" t="s">
        <v>417</v>
      </c>
      <c r="H2743" t="s">
        <v>22</v>
      </c>
      <c r="I2743" t="s">
        <v>16</v>
      </c>
    </row>
    <row r="2744" spans="1:9" x14ac:dyDescent="0.25">
      <c r="A2744" t="s">
        <v>415</v>
      </c>
      <c r="B2744" t="s">
        <v>416</v>
      </c>
      <c r="C2744" t="s">
        <v>57</v>
      </c>
      <c r="D2744" t="s">
        <v>12</v>
      </c>
      <c r="E2744" t="s">
        <v>13</v>
      </c>
      <c r="F2744" s="1">
        <v>43415</v>
      </c>
      <c r="G2744" s="2" t="s">
        <v>417</v>
      </c>
      <c r="H2744" t="s">
        <v>22</v>
      </c>
      <c r="I2744" t="s">
        <v>16</v>
      </c>
    </row>
    <row r="2745" spans="1:9" x14ac:dyDescent="0.25">
      <c r="A2745" t="s">
        <v>415</v>
      </c>
      <c r="B2745" t="s">
        <v>416</v>
      </c>
      <c r="C2745" t="s">
        <v>57</v>
      </c>
      <c r="D2745" t="s">
        <v>12</v>
      </c>
      <c r="E2745" t="s">
        <v>13</v>
      </c>
      <c r="F2745" s="1">
        <v>43415</v>
      </c>
      <c r="G2745" s="2" t="s">
        <v>417</v>
      </c>
      <c r="H2745" t="s">
        <v>22</v>
      </c>
      <c r="I2745" t="s">
        <v>16</v>
      </c>
    </row>
    <row r="2746" spans="1:9" x14ac:dyDescent="0.25">
      <c r="A2746" t="s">
        <v>415</v>
      </c>
      <c r="B2746" t="s">
        <v>416</v>
      </c>
      <c r="C2746" t="s">
        <v>57</v>
      </c>
      <c r="D2746" t="s">
        <v>12</v>
      </c>
      <c r="E2746" t="s">
        <v>13</v>
      </c>
      <c r="F2746" s="1">
        <v>43415</v>
      </c>
      <c r="G2746" s="2" t="s">
        <v>417</v>
      </c>
      <c r="H2746" t="s">
        <v>22</v>
      </c>
      <c r="I2746" t="s">
        <v>16</v>
      </c>
    </row>
    <row r="2747" spans="1:9" x14ac:dyDescent="0.25">
      <c r="A2747" t="s">
        <v>415</v>
      </c>
      <c r="B2747" t="s">
        <v>416</v>
      </c>
      <c r="C2747" t="s">
        <v>57</v>
      </c>
      <c r="D2747" t="s">
        <v>12</v>
      </c>
      <c r="E2747" t="s">
        <v>13</v>
      </c>
      <c r="F2747" s="1">
        <v>43415</v>
      </c>
      <c r="G2747" s="2" t="s">
        <v>417</v>
      </c>
      <c r="H2747" t="s">
        <v>22</v>
      </c>
      <c r="I2747" t="s">
        <v>16</v>
      </c>
    </row>
    <row r="2748" spans="1:9" x14ac:dyDescent="0.25">
      <c r="A2748" t="s">
        <v>415</v>
      </c>
      <c r="B2748" t="s">
        <v>416</v>
      </c>
      <c r="C2748" t="s">
        <v>57</v>
      </c>
      <c r="D2748" t="s">
        <v>12</v>
      </c>
      <c r="E2748" t="s">
        <v>13</v>
      </c>
      <c r="F2748" s="1">
        <v>43415</v>
      </c>
      <c r="G2748" s="2" t="s">
        <v>417</v>
      </c>
      <c r="H2748" t="s">
        <v>22</v>
      </c>
      <c r="I2748" t="s">
        <v>16</v>
      </c>
    </row>
    <row r="2749" spans="1:9" x14ac:dyDescent="0.25">
      <c r="A2749" t="s">
        <v>415</v>
      </c>
      <c r="B2749" t="s">
        <v>416</v>
      </c>
      <c r="C2749" t="s">
        <v>57</v>
      </c>
      <c r="D2749" t="s">
        <v>12</v>
      </c>
      <c r="E2749" t="s">
        <v>13</v>
      </c>
      <c r="F2749" s="1">
        <v>43415</v>
      </c>
      <c r="G2749" s="2" t="s">
        <v>417</v>
      </c>
      <c r="H2749" t="s">
        <v>22</v>
      </c>
      <c r="I2749" t="s">
        <v>16</v>
      </c>
    </row>
    <row r="2750" spans="1:9" x14ac:dyDescent="0.25">
      <c r="A2750" t="s">
        <v>415</v>
      </c>
      <c r="B2750" t="s">
        <v>416</v>
      </c>
      <c r="C2750" t="s">
        <v>57</v>
      </c>
      <c r="D2750" t="s">
        <v>12</v>
      </c>
      <c r="E2750" t="s">
        <v>13</v>
      </c>
      <c r="F2750" s="1">
        <v>43415</v>
      </c>
      <c r="G2750" s="2" t="s">
        <v>417</v>
      </c>
      <c r="H2750" t="s">
        <v>22</v>
      </c>
      <c r="I2750" t="s">
        <v>16</v>
      </c>
    </row>
    <row r="2751" spans="1:9" x14ac:dyDescent="0.25">
      <c r="A2751" t="s">
        <v>415</v>
      </c>
      <c r="B2751" t="s">
        <v>416</v>
      </c>
      <c r="C2751" t="s">
        <v>57</v>
      </c>
      <c r="D2751" t="s">
        <v>12</v>
      </c>
      <c r="E2751" t="s">
        <v>13</v>
      </c>
      <c r="F2751" s="1">
        <v>43415</v>
      </c>
      <c r="G2751" s="2" t="s">
        <v>417</v>
      </c>
      <c r="H2751" t="s">
        <v>22</v>
      </c>
      <c r="I2751" t="s">
        <v>16</v>
      </c>
    </row>
    <row r="2752" spans="1:9" x14ac:dyDescent="0.25">
      <c r="A2752" t="s">
        <v>415</v>
      </c>
      <c r="B2752" t="s">
        <v>416</v>
      </c>
      <c r="C2752" t="s">
        <v>57</v>
      </c>
      <c r="D2752" t="s">
        <v>12</v>
      </c>
      <c r="E2752" t="s">
        <v>13</v>
      </c>
      <c r="F2752" s="1">
        <v>43415</v>
      </c>
      <c r="G2752" s="2" t="s">
        <v>417</v>
      </c>
      <c r="H2752" t="s">
        <v>22</v>
      </c>
      <c r="I2752" t="s">
        <v>16</v>
      </c>
    </row>
    <row r="2753" spans="1:9" x14ac:dyDescent="0.25">
      <c r="A2753" t="s">
        <v>415</v>
      </c>
      <c r="B2753" t="s">
        <v>416</v>
      </c>
      <c r="C2753" t="s">
        <v>57</v>
      </c>
      <c r="D2753" t="s">
        <v>12</v>
      </c>
      <c r="E2753" t="s">
        <v>13</v>
      </c>
      <c r="F2753" s="1">
        <v>43415</v>
      </c>
      <c r="G2753" s="2" t="s">
        <v>417</v>
      </c>
      <c r="H2753" t="s">
        <v>22</v>
      </c>
      <c r="I2753" t="s">
        <v>16</v>
      </c>
    </row>
    <row r="2754" spans="1:9" x14ac:dyDescent="0.25">
      <c r="A2754" t="s">
        <v>415</v>
      </c>
      <c r="B2754" t="s">
        <v>416</v>
      </c>
      <c r="C2754" t="s">
        <v>57</v>
      </c>
      <c r="D2754" t="s">
        <v>12</v>
      </c>
      <c r="E2754" t="s">
        <v>13</v>
      </c>
      <c r="F2754" s="1">
        <v>43415</v>
      </c>
      <c r="G2754" s="2" t="s">
        <v>417</v>
      </c>
      <c r="H2754" t="s">
        <v>22</v>
      </c>
      <c r="I2754" t="s">
        <v>16</v>
      </c>
    </row>
    <row r="2755" spans="1:9" x14ac:dyDescent="0.25">
      <c r="A2755" t="s">
        <v>415</v>
      </c>
      <c r="B2755" t="s">
        <v>416</v>
      </c>
      <c r="C2755" t="s">
        <v>57</v>
      </c>
      <c r="D2755" t="s">
        <v>12</v>
      </c>
      <c r="E2755" t="s">
        <v>13</v>
      </c>
      <c r="F2755" s="1">
        <v>43415</v>
      </c>
      <c r="G2755" s="2" t="s">
        <v>417</v>
      </c>
      <c r="H2755" t="s">
        <v>22</v>
      </c>
      <c r="I2755" t="s">
        <v>16</v>
      </c>
    </row>
    <row r="2756" spans="1:9" x14ac:dyDescent="0.25">
      <c r="A2756" t="s">
        <v>415</v>
      </c>
      <c r="B2756" t="s">
        <v>416</v>
      </c>
      <c r="C2756" t="s">
        <v>57</v>
      </c>
      <c r="D2756" t="s">
        <v>12</v>
      </c>
      <c r="E2756" t="s">
        <v>13</v>
      </c>
      <c r="F2756" s="1">
        <v>43415</v>
      </c>
      <c r="G2756" s="2" t="s">
        <v>417</v>
      </c>
      <c r="H2756" t="s">
        <v>22</v>
      </c>
      <c r="I2756" t="s">
        <v>16</v>
      </c>
    </row>
    <row r="2757" spans="1:9" x14ac:dyDescent="0.25">
      <c r="A2757" t="s">
        <v>415</v>
      </c>
      <c r="B2757" t="s">
        <v>416</v>
      </c>
      <c r="C2757" t="s">
        <v>57</v>
      </c>
      <c r="D2757" t="s">
        <v>12</v>
      </c>
      <c r="E2757" t="s">
        <v>13</v>
      </c>
      <c r="F2757" s="1">
        <v>43415</v>
      </c>
      <c r="G2757" s="2" t="s">
        <v>417</v>
      </c>
      <c r="H2757" t="s">
        <v>22</v>
      </c>
      <c r="I2757" t="s">
        <v>16</v>
      </c>
    </row>
    <row r="2758" spans="1:9" x14ac:dyDescent="0.25">
      <c r="A2758" t="s">
        <v>415</v>
      </c>
      <c r="B2758" t="s">
        <v>416</v>
      </c>
      <c r="C2758" t="s">
        <v>57</v>
      </c>
      <c r="D2758" t="s">
        <v>12</v>
      </c>
      <c r="E2758" t="s">
        <v>13</v>
      </c>
      <c r="F2758" s="1">
        <v>43415</v>
      </c>
      <c r="G2758" s="2" t="s">
        <v>417</v>
      </c>
      <c r="H2758" t="s">
        <v>22</v>
      </c>
      <c r="I2758" t="s">
        <v>16</v>
      </c>
    </row>
    <row r="2759" spans="1:9" x14ac:dyDescent="0.25">
      <c r="A2759" t="s">
        <v>415</v>
      </c>
      <c r="B2759" t="s">
        <v>416</v>
      </c>
      <c r="C2759" t="s">
        <v>57</v>
      </c>
      <c r="D2759" t="s">
        <v>12</v>
      </c>
      <c r="E2759" t="s">
        <v>13</v>
      </c>
      <c r="F2759" s="1">
        <v>43415</v>
      </c>
      <c r="G2759" s="2" t="s">
        <v>417</v>
      </c>
      <c r="H2759" t="s">
        <v>22</v>
      </c>
      <c r="I2759" t="s">
        <v>16</v>
      </c>
    </row>
    <row r="2760" spans="1:9" x14ac:dyDescent="0.25">
      <c r="A2760" t="s">
        <v>415</v>
      </c>
      <c r="B2760" t="s">
        <v>416</v>
      </c>
      <c r="C2760" t="s">
        <v>57</v>
      </c>
      <c r="D2760" t="s">
        <v>12</v>
      </c>
      <c r="E2760" t="s">
        <v>13</v>
      </c>
      <c r="F2760" s="1">
        <v>43415</v>
      </c>
      <c r="G2760" s="2" t="s">
        <v>417</v>
      </c>
      <c r="H2760" t="s">
        <v>22</v>
      </c>
      <c r="I2760" t="s">
        <v>16</v>
      </c>
    </row>
    <row r="2761" spans="1:9" x14ac:dyDescent="0.25">
      <c r="A2761" t="s">
        <v>415</v>
      </c>
      <c r="B2761" t="s">
        <v>416</v>
      </c>
      <c r="C2761" t="s">
        <v>57</v>
      </c>
      <c r="D2761" t="s">
        <v>12</v>
      </c>
      <c r="E2761" t="s">
        <v>13</v>
      </c>
      <c r="F2761" s="1">
        <v>43415</v>
      </c>
      <c r="G2761" s="2" t="s">
        <v>417</v>
      </c>
      <c r="H2761" t="s">
        <v>22</v>
      </c>
      <c r="I2761" t="s">
        <v>16</v>
      </c>
    </row>
    <row r="2762" spans="1:9" x14ac:dyDescent="0.25">
      <c r="A2762" t="s">
        <v>415</v>
      </c>
      <c r="B2762" t="s">
        <v>416</v>
      </c>
      <c r="C2762" t="s">
        <v>57</v>
      </c>
      <c r="D2762" t="s">
        <v>12</v>
      </c>
      <c r="E2762" t="s">
        <v>13</v>
      </c>
      <c r="F2762" s="1">
        <v>43415</v>
      </c>
      <c r="G2762" s="2" t="s">
        <v>417</v>
      </c>
      <c r="H2762" t="s">
        <v>22</v>
      </c>
      <c r="I2762" t="s">
        <v>16</v>
      </c>
    </row>
    <row r="2763" spans="1:9" x14ac:dyDescent="0.25">
      <c r="A2763" t="s">
        <v>415</v>
      </c>
      <c r="B2763" t="s">
        <v>416</v>
      </c>
      <c r="C2763" t="s">
        <v>57</v>
      </c>
      <c r="D2763" t="s">
        <v>12</v>
      </c>
      <c r="E2763" t="s">
        <v>13</v>
      </c>
      <c r="F2763" s="1">
        <v>43415</v>
      </c>
      <c r="G2763" s="2" t="s">
        <v>417</v>
      </c>
      <c r="H2763" t="s">
        <v>22</v>
      </c>
      <c r="I2763" t="s">
        <v>16</v>
      </c>
    </row>
    <row r="2764" spans="1:9" x14ac:dyDescent="0.25">
      <c r="A2764" t="s">
        <v>415</v>
      </c>
      <c r="B2764" t="s">
        <v>416</v>
      </c>
      <c r="C2764" t="s">
        <v>57</v>
      </c>
      <c r="D2764" t="s">
        <v>12</v>
      </c>
      <c r="E2764" t="s">
        <v>13</v>
      </c>
      <c r="F2764" s="1">
        <v>43415</v>
      </c>
      <c r="G2764" s="2" t="s">
        <v>417</v>
      </c>
      <c r="H2764" t="s">
        <v>22</v>
      </c>
      <c r="I2764" t="s">
        <v>16</v>
      </c>
    </row>
    <row r="2765" spans="1:9" x14ac:dyDescent="0.25">
      <c r="A2765" t="s">
        <v>415</v>
      </c>
      <c r="B2765" t="s">
        <v>416</v>
      </c>
      <c r="C2765" t="s">
        <v>57</v>
      </c>
      <c r="D2765" t="s">
        <v>12</v>
      </c>
      <c r="E2765" t="s">
        <v>13</v>
      </c>
      <c r="F2765" s="1">
        <v>43415</v>
      </c>
      <c r="G2765" s="2" t="s">
        <v>417</v>
      </c>
      <c r="H2765" t="s">
        <v>22</v>
      </c>
      <c r="I2765" t="s">
        <v>16</v>
      </c>
    </row>
    <row r="2766" spans="1:9" x14ac:dyDescent="0.25">
      <c r="A2766" t="s">
        <v>415</v>
      </c>
      <c r="B2766" t="s">
        <v>416</v>
      </c>
      <c r="C2766" t="s">
        <v>57</v>
      </c>
      <c r="D2766" t="s">
        <v>12</v>
      </c>
      <c r="E2766" t="s">
        <v>13</v>
      </c>
      <c r="F2766" s="1">
        <v>43415</v>
      </c>
      <c r="G2766" s="2" t="s">
        <v>417</v>
      </c>
      <c r="H2766" t="s">
        <v>22</v>
      </c>
      <c r="I2766" t="s">
        <v>16</v>
      </c>
    </row>
    <row r="2767" spans="1:9" x14ac:dyDescent="0.25">
      <c r="A2767" t="s">
        <v>415</v>
      </c>
      <c r="B2767" t="s">
        <v>416</v>
      </c>
      <c r="C2767" t="s">
        <v>57</v>
      </c>
      <c r="D2767" t="s">
        <v>12</v>
      </c>
      <c r="E2767" t="s">
        <v>13</v>
      </c>
      <c r="F2767" s="1">
        <v>43415</v>
      </c>
      <c r="G2767" s="2" t="s">
        <v>417</v>
      </c>
      <c r="H2767" t="s">
        <v>22</v>
      </c>
      <c r="I2767" t="s">
        <v>16</v>
      </c>
    </row>
    <row r="2768" spans="1:9" x14ac:dyDescent="0.25">
      <c r="A2768" t="s">
        <v>415</v>
      </c>
      <c r="B2768" t="s">
        <v>416</v>
      </c>
      <c r="C2768" t="s">
        <v>57</v>
      </c>
      <c r="D2768" t="s">
        <v>12</v>
      </c>
      <c r="E2768" t="s">
        <v>13</v>
      </c>
      <c r="F2768" s="1">
        <v>43415</v>
      </c>
      <c r="G2768" s="2" t="s">
        <v>417</v>
      </c>
      <c r="H2768" t="s">
        <v>22</v>
      </c>
      <c r="I2768" t="s">
        <v>16</v>
      </c>
    </row>
    <row r="2769" spans="1:9" x14ac:dyDescent="0.25">
      <c r="A2769" t="s">
        <v>415</v>
      </c>
      <c r="B2769" t="s">
        <v>416</v>
      </c>
      <c r="C2769" t="s">
        <v>57</v>
      </c>
      <c r="D2769" t="s">
        <v>12</v>
      </c>
      <c r="E2769" t="s">
        <v>13</v>
      </c>
      <c r="F2769" s="1">
        <v>43415</v>
      </c>
      <c r="G2769" s="2" t="s">
        <v>417</v>
      </c>
      <c r="H2769" t="s">
        <v>22</v>
      </c>
      <c r="I2769" t="s">
        <v>16</v>
      </c>
    </row>
    <row r="2770" spans="1:9" x14ac:dyDescent="0.25">
      <c r="A2770" t="s">
        <v>415</v>
      </c>
      <c r="B2770" t="s">
        <v>416</v>
      </c>
      <c r="C2770" t="s">
        <v>57</v>
      </c>
      <c r="D2770" t="s">
        <v>12</v>
      </c>
      <c r="E2770" t="s">
        <v>13</v>
      </c>
      <c r="F2770" s="1">
        <v>43415</v>
      </c>
      <c r="G2770" s="2" t="s">
        <v>417</v>
      </c>
      <c r="H2770" t="s">
        <v>22</v>
      </c>
      <c r="I2770" t="s">
        <v>16</v>
      </c>
    </row>
    <row r="2771" spans="1:9" x14ac:dyDescent="0.25">
      <c r="A2771" t="s">
        <v>415</v>
      </c>
      <c r="B2771" t="s">
        <v>416</v>
      </c>
      <c r="C2771" t="s">
        <v>57</v>
      </c>
      <c r="D2771" t="s">
        <v>12</v>
      </c>
      <c r="E2771" t="s">
        <v>13</v>
      </c>
      <c r="F2771" s="1">
        <v>43415</v>
      </c>
      <c r="G2771" s="2" t="s">
        <v>417</v>
      </c>
      <c r="H2771" t="s">
        <v>22</v>
      </c>
      <c r="I2771" t="s">
        <v>16</v>
      </c>
    </row>
    <row r="2772" spans="1:9" x14ac:dyDescent="0.25">
      <c r="A2772" t="s">
        <v>415</v>
      </c>
      <c r="B2772" t="s">
        <v>416</v>
      </c>
      <c r="C2772" t="s">
        <v>57</v>
      </c>
      <c r="D2772" t="s">
        <v>12</v>
      </c>
      <c r="E2772" t="s">
        <v>13</v>
      </c>
      <c r="F2772" s="1">
        <v>43415</v>
      </c>
      <c r="G2772" s="2" t="s">
        <v>417</v>
      </c>
      <c r="H2772" t="s">
        <v>22</v>
      </c>
      <c r="I2772" t="s">
        <v>16</v>
      </c>
    </row>
    <row r="2773" spans="1:9" x14ac:dyDescent="0.25">
      <c r="A2773" t="s">
        <v>415</v>
      </c>
      <c r="B2773" t="s">
        <v>416</v>
      </c>
      <c r="C2773" t="s">
        <v>57</v>
      </c>
      <c r="D2773" t="s">
        <v>12</v>
      </c>
      <c r="E2773" t="s">
        <v>13</v>
      </c>
      <c r="F2773" s="1">
        <v>43415</v>
      </c>
      <c r="G2773" s="2" t="s">
        <v>417</v>
      </c>
      <c r="H2773" t="s">
        <v>22</v>
      </c>
      <c r="I2773" t="s">
        <v>16</v>
      </c>
    </row>
    <row r="2774" spans="1:9" x14ac:dyDescent="0.25">
      <c r="A2774" t="s">
        <v>415</v>
      </c>
      <c r="B2774" t="s">
        <v>416</v>
      </c>
      <c r="C2774" t="s">
        <v>57</v>
      </c>
      <c r="D2774" t="s">
        <v>12</v>
      </c>
      <c r="E2774" t="s">
        <v>13</v>
      </c>
      <c r="F2774" s="1">
        <v>43415</v>
      </c>
      <c r="G2774" s="2" t="s">
        <v>417</v>
      </c>
      <c r="H2774" t="s">
        <v>22</v>
      </c>
      <c r="I2774" t="s">
        <v>16</v>
      </c>
    </row>
    <row r="2775" spans="1:9" x14ac:dyDescent="0.25">
      <c r="A2775" t="s">
        <v>415</v>
      </c>
      <c r="B2775" t="s">
        <v>416</v>
      </c>
      <c r="C2775" t="s">
        <v>57</v>
      </c>
      <c r="D2775" t="s">
        <v>12</v>
      </c>
      <c r="E2775" t="s">
        <v>13</v>
      </c>
      <c r="F2775" s="1">
        <v>43415</v>
      </c>
      <c r="G2775" s="2" t="s">
        <v>417</v>
      </c>
      <c r="H2775" t="s">
        <v>22</v>
      </c>
      <c r="I2775" t="s">
        <v>16</v>
      </c>
    </row>
    <row r="2776" spans="1:9" x14ac:dyDescent="0.25">
      <c r="A2776" t="s">
        <v>415</v>
      </c>
      <c r="B2776" t="s">
        <v>416</v>
      </c>
      <c r="C2776" t="s">
        <v>57</v>
      </c>
      <c r="D2776" t="s">
        <v>12</v>
      </c>
      <c r="E2776" t="s">
        <v>13</v>
      </c>
      <c r="F2776" s="1">
        <v>43415</v>
      </c>
      <c r="G2776" s="2" t="s">
        <v>417</v>
      </c>
      <c r="H2776" t="s">
        <v>22</v>
      </c>
      <c r="I2776" t="s">
        <v>16</v>
      </c>
    </row>
    <row r="2777" spans="1:9" x14ac:dyDescent="0.25">
      <c r="A2777" t="s">
        <v>415</v>
      </c>
      <c r="B2777" t="s">
        <v>416</v>
      </c>
      <c r="C2777" t="s">
        <v>57</v>
      </c>
      <c r="D2777" t="s">
        <v>12</v>
      </c>
      <c r="E2777" t="s">
        <v>13</v>
      </c>
      <c r="F2777" s="1">
        <v>43415</v>
      </c>
      <c r="G2777" s="2" t="s">
        <v>417</v>
      </c>
      <c r="H2777" t="s">
        <v>22</v>
      </c>
      <c r="I2777" t="s">
        <v>16</v>
      </c>
    </row>
    <row r="2778" spans="1:9" x14ac:dyDescent="0.25">
      <c r="A2778" t="s">
        <v>415</v>
      </c>
      <c r="B2778" t="s">
        <v>416</v>
      </c>
      <c r="C2778" t="s">
        <v>57</v>
      </c>
      <c r="D2778" t="s">
        <v>12</v>
      </c>
      <c r="E2778" t="s">
        <v>13</v>
      </c>
      <c r="F2778" s="1">
        <v>43415</v>
      </c>
      <c r="G2778" s="2" t="s">
        <v>417</v>
      </c>
      <c r="H2778" t="s">
        <v>22</v>
      </c>
      <c r="I2778" t="s">
        <v>16</v>
      </c>
    </row>
    <row r="2779" spans="1:9" x14ac:dyDescent="0.25">
      <c r="A2779" t="s">
        <v>415</v>
      </c>
      <c r="B2779" t="s">
        <v>416</v>
      </c>
      <c r="C2779" t="s">
        <v>57</v>
      </c>
      <c r="D2779" t="s">
        <v>12</v>
      </c>
      <c r="E2779" t="s">
        <v>13</v>
      </c>
      <c r="F2779" s="1">
        <v>43415</v>
      </c>
      <c r="G2779" s="2" t="s">
        <v>417</v>
      </c>
      <c r="H2779" t="s">
        <v>22</v>
      </c>
      <c r="I2779" t="s">
        <v>16</v>
      </c>
    </row>
    <row r="2780" spans="1:9" x14ac:dyDescent="0.25">
      <c r="A2780" t="s">
        <v>415</v>
      </c>
      <c r="B2780" t="s">
        <v>416</v>
      </c>
      <c r="C2780" t="s">
        <v>57</v>
      </c>
      <c r="D2780" t="s">
        <v>12</v>
      </c>
      <c r="E2780" t="s">
        <v>13</v>
      </c>
      <c r="F2780" s="1">
        <v>43415</v>
      </c>
      <c r="G2780" s="2" t="s">
        <v>417</v>
      </c>
      <c r="H2780" t="s">
        <v>22</v>
      </c>
      <c r="I2780" t="s">
        <v>16</v>
      </c>
    </row>
    <row r="2781" spans="1:9" x14ac:dyDescent="0.25">
      <c r="A2781" t="s">
        <v>415</v>
      </c>
      <c r="B2781" t="s">
        <v>416</v>
      </c>
      <c r="C2781" t="s">
        <v>57</v>
      </c>
      <c r="D2781" t="s">
        <v>12</v>
      </c>
      <c r="E2781" t="s">
        <v>13</v>
      </c>
      <c r="F2781" s="1">
        <v>43415</v>
      </c>
      <c r="G2781" s="2" t="s">
        <v>417</v>
      </c>
      <c r="H2781" t="s">
        <v>22</v>
      </c>
      <c r="I2781" t="s">
        <v>16</v>
      </c>
    </row>
    <row r="2782" spans="1:9" x14ac:dyDescent="0.25">
      <c r="A2782" t="s">
        <v>415</v>
      </c>
      <c r="B2782" t="s">
        <v>416</v>
      </c>
      <c r="C2782" t="s">
        <v>57</v>
      </c>
      <c r="D2782" t="s">
        <v>12</v>
      </c>
      <c r="E2782" t="s">
        <v>13</v>
      </c>
      <c r="F2782" s="1">
        <v>43415</v>
      </c>
      <c r="G2782" s="2" t="s">
        <v>417</v>
      </c>
      <c r="H2782" t="s">
        <v>22</v>
      </c>
      <c r="I2782" t="s">
        <v>16</v>
      </c>
    </row>
    <row r="2783" spans="1:9" x14ac:dyDescent="0.25">
      <c r="A2783" t="s">
        <v>415</v>
      </c>
      <c r="B2783" t="s">
        <v>416</v>
      </c>
      <c r="C2783" t="s">
        <v>57</v>
      </c>
      <c r="D2783" t="s">
        <v>12</v>
      </c>
      <c r="E2783" t="s">
        <v>13</v>
      </c>
      <c r="F2783" s="1">
        <v>43415</v>
      </c>
      <c r="G2783" s="2" t="s">
        <v>417</v>
      </c>
      <c r="H2783" t="s">
        <v>22</v>
      </c>
      <c r="I2783" t="s">
        <v>16</v>
      </c>
    </row>
    <row r="2784" spans="1:9" x14ac:dyDescent="0.25">
      <c r="A2784" t="s">
        <v>415</v>
      </c>
      <c r="B2784" t="s">
        <v>416</v>
      </c>
      <c r="C2784" t="s">
        <v>57</v>
      </c>
      <c r="D2784" t="s">
        <v>12</v>
      </c>
      <c r="E2784" t="s">
        <v>13</v>
      </c>
      <c r="F2784" s="1">
        <v>43415</v>
      </c>
      <c r="G2784" s="2" t="s">
        <v>417</v>
      </c>
      <c r="H2784" t="s">
        <v>22</v>
      </c>
      <c r="I2784" t="s">
        <v>16</v>
      </c>
    </row>
    <row r="2785" spans="1:9" x14ac:dyDescent="0.25">
      <c r="A2785" t="s">
        <v>415</v>
      </c>
      <c r="B2785" t="s">
        <v>416</v>
      </c>
      <c r="C2785" t="s">
        <v>57</v>
      </c>
      <c r="D2785" t="s">
        <v>12</v>
      </c>
      <c r="E2785" t="s">
        <v>13</v>
      </c>
      <c r="F2785" s="1">
        <v>43415</v>
      </c>
      <c r="G2785" s="2" t="s">
        <v>417</v>
      </c>
      <c r="H2785" t="s">
        <v>22</v>
      </c>
      <c r="I2785" t="s">
        <v>16</v>
      </c>
    </row>
    <row r="2786" spans="1:9" x14ac:dyDescent="0.25">
      <c r="A2786" t="s">
        <v>415</v>
      </c>
      <c r="B2786" t="s">
        <v>416</v>
      </c>
      <c r="C2786" t="s">
        <v>57</v>
      </c>
      <c r="D2786" t="s">
        <v>12</v>
      </c>
      <c r="E2786" t="s">
        <v>13</v>
      </c>
      <c r="F2786" s="1">
        <v>43415</v>
      </c>
      <c r="G2786" s="2" t="s">
        <v>417</v>
      </c>
      <c r="H2786" t="s">
        <v>22</v>
      </c>
      <c r="I2786" t="s">
        <v>16</v>
      </c>
    </row>
    <row r="2787" spans="1:9" x14ac:dyDescent="0.25">
      <c r="A2787" t="s">
        <v>415</v>
      </c>
      <c r="B2787" t="s">
        <v>416</v>
      </c>
      <c r="C2787" t="s">
        <v>57</v>
      </c>
      <c r="D2787" t="s">
        <v>12</v>
      </c>
      <c r="E2787" t="s">
        <v>13</v>
      </c>
      <c r="F2787" s="1">
        <v>43415</v>
      </c>
      <c r="G2787" s="2" t="s">
        <v>417</v>
      </c>
      <c r="H2787" t="s">
        <v>22</v>
      </c>
      <c r="I2787" t="s">
        <v>16</v>
      </c>
    </row>
    <row r="2788" spans="1:9" x14ac:dyDescent="0.25">
      <c r="A2788" t="s">
        <v>418</v>
      </c>
      <c r="B2788" t="s">
        <v>419</v>
      </c>
      <c r="C2788" t="s">
        <v>57</v>
      </c>
      <c r="D2788" t="s">
        <v>12</v>
      </c>
      <c r="E2788" t="s">
        <v>13</v>
      </c>
      <c r="F2788" s="1">
        <v>43690</v>
      </c>
      <c r="G2788" s="2" t="s">
        <v>420</v>
      </c>
      <c r="H2788" t="s">
        <v>22</v>
      </c>
      <c r="I2788" t="s">
        <v>16</v>
      </c>
    </row>
    <row r="2789" spans="1:9" x14ac:dyDescent="0.25">
      <c r="A2789" t="s">
        <v>418</v>
      </c>
      <c r="B2789" t="s">
        <v>419</v>
      </c>
      <c r="C2789" t="s">
        <v>57</v>
      </c>
      <c r="D2789" t="s">
        <v>12</v>
      </c>
      <c r="E2789" t="s">
        <v>13</v>
      </c>
      <c r="F2789" s="1">
        <v>43690</v>
      </c>
      <c r="G2789" s="2" t="s">
        <v>420</v>
      </c>
      <c r="H2789" t="s">
        <v>22</v>
      </c>
      <c r="I2789" t="s">
        <v>16</v>
      </c>
    </row>
    <row r="2790" spans="1:9" x14ac:dyDescent="0.25">
      <c r="A2790" t="s">
        <v>418</v>
      </c>
      <c r="B2790" t="s">
        <v>419</v>
      </c>
      <c r="C2790" t="s">
        <v>57</v>
      </c>
      <c r="D2790" t="s">
        <v>12</v>
      </c>
      <c r="E2790" t="s">
        <v>13</v>
      </c>
      <c r="F2790" s="1">
        <v>43690</v>
      </c>
      <c r="G2790" s="2" t="s">
        <v>420</v>
      </c>
      <c r="H2790" t="s">
        <v>22</v>
      </c>
      <c r="I2790" t="s">
        <v>16</v>
      </c>
    </row>
    <row r="2791" spans="1:9" x14ac:dyDescent="0.25">
      <c r="A2791" t="s">
        <v>418</v>
      </c>
      <c r="B2791" t="s">
        <v>419</v>
      </c>
      <c r="C2791" t="s">
        <v>57</v>
      </c>
      <c r="D2791" t="s">
        <v>12</v>
      </c>
      <c r="E2791" t="s">
        <v>13</v>
      </c>
      <c r="F2791" s="1">
        <v>43690</v>
      </c>
      <c r="G2791" s="2" t="s">
        <v>420</v>
      </c>
      <c r="H2791" t="s">
        <v>22</v>
      </c>
      <c r="I2791" t="s">
        <v>16</v>
      </c>
    </row>
    <row r="2792" spans="1:9" x14ac:dyDescent="0.25">
      <c r="A2792" t="s">
        <v>418</v>
      </c>
      <c r="B2792" t="s">
        <v>419</v>
      </c>
      <c r="C2792" t="s">
        <v>57</v>
      </c>
      <c r="D2792" t="s">
        <v>12</v>
      </c>
      <c r="E2792" t="s">
        <v>13</v>
      </c>
      <c r="F2792" s="1">
        <v>43690</v>
      </c>
      <c r="G2792" s="2" t="s">
        <v>420</v>
      </c>
      <c r="H2792" t="s">
        <v>22</v>
      </c>
      <c r="I2792" t="s">
        <v>16</v>
      </c>
    </row>
    <row r="2793" spans="1:9" x14ac:dyDescent="0.25">
      <c r="A2793" t="s">
        <v>418</v>
      </c>
      <c r="B2793" t="s">
        <v>419</v>
      </c>
      <c r="C2793" t="s">
        <v>57</v>
      </c>
      <c r="D2793" t="s">
        <v>12</v>
      </c>
      <c r="E2793" t="s">
        <v>13</v>
      </c>
      <c r="F2793" s="1">
        <v>43690</v>
      </c>
      <c r="G2793" s="2" t="s">
        <v>420</v>
      </c>
      <c r="H2793" t="s">
        <v>22</v>
      </c>
      <c r="I2793" t="s">
        <v>16</v>
      </c>
    </row>
    <row r="2794" spans="1:9" x14ac:dyDescent="0.25">
      <c r="A2794" t="s">
        <v>418</v>
      </c>
      <c r="B2794" t="s">
        <v>419</v>
      </c>
      <c r="C2794" t="s">
        <v>57</v>
      </c>
      <c r="D2794" t="s">
        <v>12</v>
      </c>
      <c r="E2794" t="s">
        <v>13</v>
      </c>
      <c r="F2794" s="1">
        <v>43690</v>
      </c>
      <c r="G2794" s="2" t="s">
        <v>420</v>
      </c>
      <c r="H2794" t="s">
        <v>22</v>
      </c>
      <c r="I2794" t="s">
        <v>16</v>
      </c>
    </row>
    <row r="2795" spans="1:9" x14ac:dyDescent="0.25">
      <c r="A2795" t="s">
        <v>418</v>
      </c>
      <c r="B2795" t="s">
        <v>419</v>
      </c>
      <c r="C2795" t="s">
        <v>57</v>
      </c>
      <c r="D2795" t="s">
        <v>12</v>
      </c>
      <c r="E2795" t="s">
        <v>13</v>
      </c>
      <c r="F2795" s="1">
        <v>43690</v>
      </c>
      <c r="G2795" s="2" t="s">
        <v>420</v>
      </c>
      <c r="H2795" t="s">
        <v>22</v>
      </c>
      <c r="I2795" t="s">
        <v>16</v>
      </c>
    </row>
    <row r="2796" spans="1:9" x14ac:dyDescent="0.25">
      <c r="A2796" t="s">
        <v>418</v>
      </c>
      <c r="B2796" t="s">
        <v>419</v>
      </c>
      <c r="C2796" t="s">
        <v>57</v>
      </c>
      <c r="D2796" t="s">
        <v>12</v>
      </c>
      <c r="E2796" t="s">
        <v>13</v>
      </c>
      <c r="F2796" s="1">
        <v>43690</v>
      </c>
      <c r="G2796" s="2" t="s">
        <v>420</v>
      </c>
      <c r="H2796" t="s">
        <v>22</v>
      </c>
      <c r="I2796" t="s">
        <v>16</v>
      </c>
    </row>
    <row r="2797" spans="1:9" x14ac:dyDescent="0.25">
      <c r="A2797" t="s">
        <v>418</v>
      </c>
      <c r="B2797" t="s">
        <v>419</v>
      </c>
      <c r="C2797" t="s">
        <v>57</v>
      </c>
      <c r="D2797" t="s">
        <v>12</v>
      </c>
      <c r="E2797" t="s">
        <v>13</v>
      </c>
      <c r="F2797" s="1">
        <v>43690</v>
      </c>
      <c r="G2797" s="2" t="s">
        <v>420</v>
      </c>
      <c r="H2797" t="s">
        <v>22</v>
      </c>
      <c r="I2797" t="s">
        <v>16</v>
      </c>
    </row>
    <row r="2798" spans="1:9" x14ac:dyDescent="0.25">
      <c r="A2798" t="s">
        <v>418</v>
      </c>
      <c r="B2798" t="s">
        <v>419</v>
      </c>
      <c r="C2798" t="s">
        <v>57</v>
      </c>
      <c r="D2798" t="s">
        <v>12</v>
      </c>
      <c r="E2798" t="s">
        <v>13</v>
      </c>
      <c r="F2798" s="1">
        <v>43690</v>
      </c>
      <c r="G2798" s="2" t="s">
        <v>420</v>
      </c>
      <c r="H2798" t="s">
        <v>22</v>
      </c>
      <c r="I2798" t="s">
        <v>16</v>
      </c>
    </row>
    <row r="2799" spans="1:9" x14ac:dyDescent="0.25">
      <c r="A2799" t="s">
        <v>418</v>
      </c>
      <c r="B2799" t="s">
        <v>419</v>
      </c>
      <c r="C2799" t="s">
        <v>57</v>
      </c>
      <c r="D2799" t="s">
        <v>12</v>
      </c>
      <c r="E2799" t="s">
        <v>13</v>
      </c>
      <c r="F2799" s="1">
        <v>43690</v>
      </c>
      <c r="G2799" s="2" t="s">
        <v>420</v>
      </c>
      <c r="H2799" t="s">
        <v>22</v>
      </c>
      <c r="I2799" t="s">
        <v>16</v>
      </c>
    </row>
    <row r="2800" spans="1:9" x14ac:dyDescent="0.25">
      <c r="A2800" t="s">
        <v>418</v>
      </c>
      <c r="B2800" t="s">
        <v>419</v>
      </c>
      <c r="C2800" t="s">
        <v>57</v>
      </c>
      <c r="D2800" t="s">
        <v>12</v>
      </c>
      <c r="E2800" t="s">
        <v>13</v>
      </c>
      <c r="F2800" s="1">
        <v>43690</v>
      </c>
      <c r="G2800" s="2" t="s">
        <v>420</v>
      </c>
      <c r="H2800" t="s">
        <v>22</v>
      </c>
      <c r="I2800" t="s">
        <v>16</v>
      </c>
    </row>
    <row r="2801" spans="1:9" x14ac:dyDescent="0.25">
      <c r="A2801" t="s">
        <v>418</v>
      </c>
      <c r="B2801" t="s">
        <v>419</v>
      </c>
      <c r="C2801" t="s">
        <v>57</v>
      </c>
      <c r="D2801" t="s">
        <v>12</v>
      </c>
      <c r="E2801" t="s">
        <v>13</v>
      </c>
      <c r="F2801" s="1">
        <v>43690</v>
      </c>
      <c r="G2801" s="2" t="s">
        <v>420</v>
      </c>
      <c r="H2801" t="s">
        <v>22</v>
      </c>
      <c r="I2801" t="s">
        <v>16</v>
      </c>
    </row>
    <row r="2802" spans="1:9" x14ac:dyDescent="0.25">
      <c r="A2802" t="s">
        <v>418</v>
      </c>
      <c r="B2802" t="s">
        <v>419</v>
      </c>
      <c r="C2802" t="s">
        <v>57</v>
      </c>
      <c r="D2802" t="s">
        <v>12</v>
      </c>
      <c r="E2802" t="s">
        <v>13</v>
      </c>
      <c r="F2802" s="1">
        <v>43690</v>
      </c>
      <c r="G2802" s="2" t="s">
        <v>420</v>
      </c>
      <c r="H2802" t="s">
        <v>22</v>
      </c>
      <c r="I2802" t="s">
        <v>16</v>
      </c>
    </row>
    <row r="2803" spans="1:9" x14ac:dyDescent="0.25">
      <c r="A2803" t="s">
        <v>418</v>
      </c>
      <c r="B2803" t="s">
        <v>419</v>
      </c>
      <c r="C2803" t="s">
        <v>57</v>
      </c>
      <c r="D2803" t="s">
        <v>12</v>
      </c>
      <c r="E2803" t="s">
        <v>13</v>
      </c>
      <c r="F2803" s="1">
        <v>43690</v>
      </c>
      <c r="G2803" s="2" t="s">
        <v>420</v>
      </c>
      <c r="H2803" t="s">
        <v>22</v>
      </c>
      <c r="I2803" t="s">
        <v>16</v>
      </c>
    </row>
    <row r="2804" spans="1:9" x14ac:dyDescent="0.25">
      <c r="A2804" t="s">
        <v>418</v>
      </c>
      <c r="B2804" t="s">
        <v>419</v>
      </c>
      <c r="C2804" t="s">
        <v>57</v>
      </c>
      <c r="D2804" t="s">
        <v>12</v>
      </c>
      <c r="E2804" t="s">
        <v>13</v>
      </c>
      <c r="F2804" s="1">
        <v>43690</v>
      </c>
      <c r="G2804" s="2" t="s">
        <v>420</v>
      </c>
      <c r="H2804" t="s">
        <v>22</v>
      </c>
      <c r="I2804" t="s">
        <v>16</v>
      </c>
    </row>
    <row r="2805" spans="1:9" x14ac:dyDescent="0.25">
      <c r="A2805" t="s">
        <v>418</v>
      </c>
      <c r="B2805" t="s">
        <v>419</v>
      </c>
      <c r="C2805" t="s">
        <v>57</v>
      </c>
      <c r="D2805" t="s">
        <v>12</v>
      </c>
      <c r="E2805" t="s">
        <v>13</v>
      </c>
      <c r="F2805" s="1">
        <v>43690</v>
      </c>
      <c r="G2805" s="2" t="s">
        <v>420</v>
      </c>
      <c r="H2805" t="s">
        <v>22</v>
      </c>
      <c r="I2805" t="s">
        <v>16</v>
      </c>
    </row>
    <row r="2806" spans="1:9" x14ac:dyDescent="0.25">
      <c r="A2806" t="s">
        <v>418</v>
      </c>
      <c r="B2806" t="s">
        <v>419</v>
      </c>
      <c r="C2806" t="s">
        <v>57</v>
      </c>
      <c r="D2806" t="s">
        <v>12</v>
      </c>
      <c r="E2806" t="s">
        <v>13</v>
      </c>
      <c r="F2806" s="1">
        <v>43690</v>
      </c>
      <c r="G2806" s="2" t="s">
        <v>420</v>
      </c>
      <c r="H2806" t="s">
        <v>22</v>
      </c>
      <c r="I2806" t="s">
        <v>16</v>
      </c>
    </row>
    <row r="2807" spans="1:9" x14ac:dyDescent="0.25">
      <c r="A2807" t="s">
        <v>418</v>
      </c>
      <c r="B2807" t="s">
        <v>419</v>
      </c>
      <c r="C2807" t="s">
        <v>57</v>
      </c>
      <c r="D2807" t="s">
        <v>12</v>
      </c>
      <c r="E2807" t="s">
        <v>13</v>
      </c>
      <c r="F2807" s="1">
        <v>43690</v>
      </c>
      <c r="G2807" s="2" t="s">
        <v>420</v>
      </c>
      <c r="H2807" t="s">
        <v>22</v>
      </c>
      <c r="I2807" t="s">
        <v>16</v>
      </c>
    </row>
    <row r="2808" spans="1:9" x14ac:dyDescent="0.25">
      <c r="A2808" t="s">
        <v>418</v>
      </c>
      <c r="B2808" t="s">
        <v>419</v>
      </c>
      <c r="C2808" t="s">
        <v>57</v>
      </c>
      <c r="D2808" t="s">
        <v>12</v>
      </c>
      <c r="E2808" t="s">
        <v>13</v>
      </c>
      <c r="F2808" s="1">
        <v>43690</v>
      </c>
      <c r="G2808" s="2" t="s">
        <v>420</v>
      </c>
      <c r="H2808" t="s">
        <v>22</v>
      </c>
      <c r="I2808" t="s">
        <v>16</v>
      </c>
    </row>
    <row r="2809" spans="1:9" x14ac:dyDescent="0.25">
      <c r="A2809" t="s">
        <v>418</v>
      </c>
      <c r="B2809" t="s">
        <v>419</v>
      </c>
      <c r="C2809" t="s">
        <v>57</v>
      </c>
      <c r="D2809" t="s">
        <v>12</v>
      </c>
      <c r="E2809" t="s">
        <v>13</v>
      </c>
      <c r="F2809" s="1">
        <v>43690</v>
      </c>
      <c r="G2809" s="2" t="s">
        <v>420</v>
      </c>
      <c r="H2809" t="s">
        <v>22</v>
      </c>
      <c r="I2809" t="s">
        <v>16</v>
      </c>
    </row>
    <row r="2810" spans="1:9" x14ac:dyDescent="0.25">
      <c r="A2810" t="s">
        <v>418</v>
      </c>
      <c r="B2810" t="s">
        <v>419</v>
      </c>
      <c r="C2810" t="s">
        <v>57</v>
      </c>
      <c r="D2810" t="s">
        <v>12</v>
      </c>
      <c r="E2810" t="s">
        <v>13</v>
      </c>
      <c r="F2810" s="1">
        <v>43690</v>
      </c>
      <c r="G2810" s="2" t="s">
        <v>420</v>
      </c>
      <c r="H2810" t="s">
        <v>22</v>
      </c>
      <c r="I2810" t="s">
        <v>16</v>
      </c>
    </row>
    <row r="2811" spans="1:9" x14ac:dyDescent="0.25">
      <c r="A2811" t="s">
        <v>418</v>
      </c>
      <c r="B2811" t="s">
        <v>419</v>
      </c>
      <c r="C2811" t="s">
        <v>57</v>
      </c>
      <c r="D2811" t="s">
        <v>12</v>
      </c>
      <c r="E2811" t="s">
        <v>13</v>
      </c>
      <c r="F2811" s="1">
        <v>43690</v>
      </c>
      <c r="G2811" s="2" t="s">
        <v>420</v>
      </c>
      <c r="H2811" t="s">
        <v>22</v>
      </c>
      <c r="I2811" t="s">
        <v>16</v>
      </c>
    </row>
    <row r="2812" spans="1:9" x14ac:dyDescent="0.25">
      <c r="A2812" t="s">
        <v>418</v>
      </c>
      <c r="B2812" t="s">
        <v>419</v>
      </c>
      <c r="C2812" t="s">
        <v>57</v>
      </c>
      <c r="D2812" t="s">
        <v>12</v>
      </c>
      <c r="E2812" t="s">
        <v>13</v>
      </c>
      <c r="F2812" s="1">
        <v>43690</v>
      </c>
      <c r="G2812" s="2" t="s">
        <v>420</v>
      </c>
      <c r="H2812" t="s">
        <v>22</v>
      </c>
      <c r="I2812" t="s">
        <v>16</v>
      </c>
    </row>
    <row r="2813" spans="1:9" x14ac:dyDescent="0.25">
      <c r="A2813" t="s">
        <v>418</v>
      </c>
      <c r="B2813" t="s">
        <v>419</v>
      </c>
      <c r="C2813" t="s">
        <v>57</v>
      </c>
      <c r="D2813" t="s">
        <v>12</v>
      </c>
      <c r="E2813" t="s">
        <v>13</v>
      </c>
      <c r="F2813" s="1">
        <v>43690</v>
      </c>
      <c r="G2813" s="2" t="s">
        <v>420</v>
      </c>
      <c r="H2813" t="s">
        <v>22</v>
      </c>
      <c r="I2813" t="s">
        <v>16</v>
      </c>
    </row>
    <row r="2814" spans="1:9" x14ac:dyDescent="0.25">
      <c r="A2814" t="s">
        <v>418</v>
      </c>
      <c r="B2814" t="s">
        <v>419</v>
      </c>
      <c r="C2814" t="s">
        <v>57</v>
      </c>
      <c r="D2814" t="s">
        <v>12</v>
      </c>
      <c r="E2814" t="s">
        <v>13</v>
      </c>
      <c r="F2814" s="1">
        <v>43690</v>
      </c>
      <c r="G2814" s="2" t="s">
        <v>420</v>
      </c>
      <c r="H2814" t="s">
        <v>22</v>
      </c>
      <c r="I2814" t="s">
        <v>16</v>
      </c>
    </row>
    <row r="2815" spans="1:9" x14ac:dyDescent="0.25">
      <c r="A2815" t="s">
        <v>418</v>
      </c>
      <c r="B2815" t="s">
        <v>419</v>
      </c>
      <c r="C2815" t="s">
        <v>57</v>
      </c>
      <c r="D2815" t="s">
        <v>12</v>
      </c>
      <c r="E2815" t="s">
        <v>13</v>
      </c>
      <c r="F2815" s="1">
        <v>43690</v>
      </c>
      <c r="G2815" s="2" t="s">
        <v>420</v>
      </c>
      <c r="H2815" t="s">
        <v>22</v>
      </c>
      <c r="I2815" t="s">
        <v>16</v>
      </c>
    </row>
    <row r="2816" spans="1:9" x14ac:dyDescent="0.25">
      <c r="A2816" t="s">
        <v>418</v>
      </c>
      <c r="B2816" t="s">
        <v>419</v>
      </c>
      <c r="C2816" t="s">
        <v>57</v>
      </c>
      <c r="D2816" t="s">
        <v>12</v>
      </c>
      <c r="E2816" t="s">
        <v>13</v>
      </c>
      <c r="F2816" s="1">
        <v>43690</v>
      </c>
      <c r="G2816" s="2" t="s">
        <v>420</v>
      </c>
      <c r="H2816" t="s">
        <v>22</v>
      </c>
      <c r="I2816" t="s">
        <v>16</v>
      </c>
    </row>
    <row r="2817" spans="1:9" x14ac:dyDescent="0.25">
      <c r="A2817" t="s">
        <v>418</v>
      </c>
      <c r="B2817" t="s">
        <v>419</v>
      </c>
      <c r="C2817" t="s">
        <v>57</v>
      </c>
      <c r="D2817" t="s">
        <v>12</v>
      </c>
      <c r="E2817" t="s">
        <v>13</v>
      </c>
      <c r="F2817" s="1">
        <v>43690</v>
      </c>
      <c r="G2817" s="2" t="s">
        <v>420</v>
      </c>
      <c r="H2817" t="s">
        <v>22</v>
      </c>
      <c r="I2817" t="s">
        <v>16</v>
      </c>
    </row>
    <row r="2818" spans="1:9" x14ac:dyDescent="0.25">
      <c r="A2818" t="s">
        <v>418</v>
      </c>
      <c r="B2818" t="s">
        <v>419</v>
      </c>
      <c r="C2818" t="s">
        <v>57</v>
      </c>
      <c r="D2818" t="s">
        <v>12</v>
      </c>
      <c r="E2818" t="s">
        <v>13</v>
      </c>
      <c r="F2818" s="1">
        <v>43690</v>
      </c>
      <c r="G2818" s="2" t="s">
        <v>420</v>
      </c>
      <c r="H2818" t="s">
        <v>22</v>
      </c>
      <c r="I2818" t="s">
        <v>16</v>
      </c>
    </row>
    <row r="2819" spans="1:9" x14ac:dyDescent="0.25">
      <c r="A2819" t="s">
        <v>418</v>
      </c>
      <c r="B2819" t="s">
        <v>419</v>
      </c>
      <c r="C2819" t="s">
        <v>57</v>
      </c>
      <c r="D2819" t="s">
        <v>12</v>
      </c>
      <c r="E2819" t="s">
        <v>13</v>
      </c>
      <c r="F2819" s="1">
        <v>43690</v>
      </c>
      <c r="G2819" s="2" t="s">
        <v>420</v>
      </c>
      <c r="H2819" t="s">
        <v>22</v>
      </c>
      <c r="I2819" t="s">
        <v>16</v>
      </c>
    </row>
    <row r="2820" spans="1:9" x14ac:dyDescent="0.25">
      <c r="A2820" t="s">
        <v>418</v>
      </c>
      <c r="B2820" t="s">
        <v>419</v>
      </c>
      <c r="C2820" t="s">
        <v>57</v>
      </c>
      <c r="D2820" t="s">
        <v>12</v>
      </c>
      <c r="E2820" t="s">
        <v>13</v>
      </c>
      <c r="F2820" s="1">
        <v>43690</v>
      </c>
      <c r="G2820" s="2" t="s">
        <v>420</v>
      </c>
      <c r="H2820" t="s">
        <v>22</v>
      </c>
      <c r="I2820" t="s">
        <v>16</v>
      </c>
    </row>
    <row r="2821" spans="1:9" x14ac:dyDescent="0.25">
      <c r="A2821" t="s">
        <v>418</v>
      </c>
      <c r="B2821" t="s">
        <v>419</v>
      </c>
      <c r="C2821" t="s">
        <v>57</v>
      </c>
      <c r="D2821" t="s">
        <v>12</v>
      </c>
      <c r="E2821" t="s">
        <v>13</v>
      </c>
      <c r="F2821" s="1">
        <v>43690</v>
      </c>
      <c r="G2821" s="2" t="s">
        <v>420</v>
      </c>
      <c r="H2821" t="s">
        <v>22</v>
      </c>
      <c r="I2821" t="s">
        <v>16</v>
      </c>
    </row>
    <row r="2822" spans="1:9" x14ac:dyDescent="0.25">
      <c r="A2822" t="s">
        <v>418</v>
      </c>
      <c r="B2822" t="s">
        <v>419</v>
      </c>
      <c r="C2822" t="s">
        <v>57</v>
      </c>
      <c r="D2822" t="s">
        <v>12</v>
      </c>
      <c r="E2822" t="s">
        <v>13</v>
      </c>
      <c r="F2822" s="1">
        <v>43690</v>
      </c>
      <c r="G2822" s="2" t="s">
        <v>420</v>
      </c>
      <c r="H2822" t="s">
        <v>22</v>
      </c>
      <c r="I2822" t="s">
        <v>16</v>
      </c>
    </row>
    <row r="2823" spans="1:9" x14ac:dyDescent="0.25">
      <c r="A2823" t="s">
        <v>418</v>
      </c>
      <c r="B2823" t="s">
        <v>419</v>
      </c>
      <c r="C2823" t="s">
        <v>57</v>
      </c>
      <c r="D2823" t="s">
        <v>12</v>
      </c>
      <c r="E2823" t="s">
        <v>13</v>
      </c>
      <c r="F2823" s="1">
        <v>43690</v>
      </c>
      <c r="G2823" s="2" t="s">
        <v>420</v>
      </c>
      <c r="H2823" t="s">
        <v>22</v>
      </c>
      <c r="I2823" t="s">
        <v>16</v>
      </c>
    </row>
    <row r="2824" spans="1:9" x14ac:dyDescent="0.25">
      <c r="A2824" t="s">
        <v>418</v>
      </c>
      <c r="B2824" t="s">
        <v>419</v>
      </c>
      <c r="C2824" t="s">
        <v>57</v>
      </c>
      <c r="D2824" t="s">
        <v>12</v>
      </c>
      <c r="E2824" t="s">
        <v>13</v>
      </c>
      <c r="F2824" s="1">
        <v>43690</v>
      </c>
      <c r="G2824" s="2" t="s">
        <v>420</v>
      </c>
      <c r="H2824" t="s">
        <v>22</v>
      </c>
      <c r="I2824" t="s">
        <v>16</v>
      </c>
    </row>
    <row r="2825" spans="1:9" x14ac:dyDescent="0.25">
      <c r="A2825" t="s">
        <v>418</v>
      </c>
      <c r="B2825" t="s">
        <v>419</v>
      </c>
      <c r="C2825" t="s">
        <v>57</v>
      </c>
      <c r="D2825" t="s">
        <v>12</v>
      </c>
      <c r="E2825" t="s">
        <v>13</v>
      </c>
      <c r="F2825" s="1">
        <v>43690</v>
      </c>
      <c r="G2825" s="2" t="s">
        <v>420</v>
      </c>
      <c r="H2825" t="s">
        <v>22</v>
      </c>
      <c r="I2825" t="s">
        <v>16</v>
      </c>
    </row>
    <row r="2826" spans="1:9" x14ac:dyDescent="0.25">
      <c r="A2826" t="s">
        <v>418</v>
      </c>
      <c r="B2826" t="s">
        <v>419</v>
      </c>
      <c r="C2826" t="s">
        <v>57</v>
      </c>
      <c r="D2826" t="s">
        <v>12</v>
      </c>
      <c r="E2826" t="s">
        <v>13</v>
      </c>
      <c r="F2826" s="1">
        <v>43690</v>
      </c>
      <c r="G2826" s="2" t="s">
        <v>420</v>
      </c>
      <c r="H2826" t="s">
        <v>22</v>
      </c>
      <c r="I2826" t="s">
        <v>16</v>
      </c>
    </row>
    <row r="2827" spans="1:9" x14ac:dyDescent="0.25">
      <c r="A2827" t="s">
        <v>418</v>
      </c>
      <c r="B2827" t="s">
        <v>419</v>
      </c>
      <c r="C2827" t="s">
        <v>57</v>
      </c>
      <c r="D2827" t="s">
        <v>12</v>
      </c>
      <c r="E2827" t="s">
        <v>13</v>
      </c>
      <c r="F2827" s="1">
        <v>43690</v>
      </c>
      <c r="G2827" s="2" t="s">
        <v>420</v>
      </c>
      <c r="H2827" t="s">
        <v>22</v>
      </c>
      <c r="I2827" t="s">
        <v>16</v>
      </c>
    </row>
    <row r="2828" spans="1:9" x14ac:dyDescent="0.25">
      <c r="A2828" t="s">
        <v>418</v>
      </c>
      <c r="B2828" t="s">
        <v>419</v>
      </c>
      <c r="C2828" t="s">
        <v>57</v>
      </c>
      <c r="D2828" t="s">
        <v>12</v>
      </c>
      <c r="E2828" t="s">
        <v>13</v>
      </c>
      <c r="F2828" s="1">
        <v>43690</v>
      </c>
      <c r="G2828" s="2" t="s">
        <v>420</v>
      </c>
      <c r="H2828" t="s">
        <v>22</v>
      </c>
      <c r="I2828" t="s">
        <v>16</v>
      </c>
    </row>
    <row r="2829" spans="1:9" x14ac:dyDescent="0.25">
      <c r="A2829" t="s">
        <v>418</v>
      </c>
      <c r="B2829" t="s">
        <v>419</v>
      </c>
      <c r="C2829" t="s">
        <v>57</v>
      </c>
      <c r="D2829" t="s">
        <v>12</v>
      </c>
      <c r="E2829" t="s">
        <v>13</v>
      </c>
      <c r="F2829" s="1">
        <v>43690</v>
      </c>
      <c r="G2829" s="2" t="s">
        <v>420</v>
      </c>
      <c r="H2829" t="s">
        <v>22</v>
      </c>
      <c r="I2829" t="s">
        <v>16</v>
      </c>
    </row>
    <row r="2830" spans="1:9" x14ac:dyDescent="0.25">
      <c r="A2830" t="s">
        <v>418</v>
      </c>
      <c r="B2830" t="s">
        <v>419</v>
      </c>
      <c r="C2830" t="s">
        <v>57</v>
      </c>
      <c r="D2830" t="s">
        <v>12</v>
      </c>
      <c r="E2830" t="s">
        <v>13</v>
      </c>
      <c r="F2830" s="1">
        <v>43690</v>
      </c>
      <c r="G2830" s="2" t="s">
        <v>420</v>
      </c>
      <c r="H2830" t="s">
        <v>22</v>
      </c>
      <c r="I2830" t="s">
        <v>16</v>
      </c>
    </row>
    <row r="2831" spans="1:9" x14ac:dyDescent="0.25">
      <c r="A2831" t="s">
        <v>418</v>
      </c>
      <c r="B2831" t="s">
        <v>419</v>
      </c>
      <c r="C2831" t="s">
        <v>57</v>
      </c>
      <c r="D2831" t="s">
        <v>12</v>
      </c>
      <c r="E2831" t="s">
        <v>13</v>
      </c>
      <c r="F2831" s="1">
        <v>43690</v>
      </c>
      <c r="G2831" s="2" t="s">
        <v>420</v>
      </c>
      <c r="H2831" t="s">
        <v>22</v>
      </c>
      <c r="I2831" t="s">
        <v>16</v>
      </c>
    </row>
    <row r="2832" spans="1:9" x14ac:dyDescent="0.25">
      <c r="A2832" t="s">
        <v>418</v>
      </c>
      <c r="B2832" t="s">
        <v>419</v>
      </c>
      <c r="C2832" t="s">
        <v>57</v>
      </c>
      <c r="D2832" t="s">
        <v>12</v>
      </c>
      <c r="E2832" t="s">
        <v>13</v>
      </c>
      <c r="F2832" s="1">
        <v>43690</v>
      </c>
      <c r="G2832" s="2" t="s">
        <v>420</v>
      </c>
      <c r="H2832" t="s">
        <v>22</v>
      </c>
      <c r="I2832" t="s">
        <v>16</v>
      </c>
    </row>
    <row r="2833" spans="1:9" x14ac:dyDescent="0.25">
      <c r="A2833" t="s">
        <v>400</v>
      </c>
      <c r="B2833" t="s">
        <v>401</v>
      </c>
      <c r="C2833" t="s">
        <v>57</v>
      </c>
      <c r="D2833" t="s">
        <v>12</v>
      </c>
      <c r="E2833" t="s">
        <v>31</v>
      </c>
      <c r="F2833" s="1">
        <v>43094</v>
      </c>
      <c r="G2833" s="2" t="s">
        <v>402</v>
      </c>
      <c r="H2833" t="s">
        <v>22</v>
      </c>
      <c r="I2833" t="s">
        <v>16</v>
      </c>
    </row>
    <row r="2834" spans="1:9" x14ac:dyDescent="0.25">
      <c r="A2834" t="s">
        <v>400</v>
      </c>
      <c r="B2834" t="s">
        <v>401</v>
      </c>
      <c r="C2834" t="s">
        <v>57</v>
      </c>
      <c r="D2834" t="s">
        <v>12</v>
      </c>
      <c r="E2834" t="s">
        <v>31</v>
      </c>
      <c r="F2834" s="1">
        <v>43094</v>
      </c>
      <c r="G2834" s="2" t="s">
        <v>402</v>
      </c>
      <c r="H2834" t="s">
        <v>22</v>
      </c>
      <c r="I2834" t="s">
        <v>16</v>
      </c>
    </row>
    <row r="2835" spans="1:9" x14ac:dyDescent="0.25">
      <c r="A2835" t="s">
        <v>400</v>
      </c>
      <c r="B2835" t="s">
        <v>401</v>
      </c>
      <c r="C2835" t="s">
        <v>57</v>
      </c>
      <c r="D2835" t="s">
        <v>12</v>
      </c>
      <c r="E2835" t="s">
        <v>31</v>
      </c>
      <c r="F2835" s="1">
        <v>43094</v>
      </c>
      <c r="G2835" s="2" t="s">
        <v>402</v>
      </c>
      <c r="H2835" t="s">
        <v>22</v>
      </c>
      <c r="I2835" t="s">
        <v>16</v>
      </c>
    </row>
    <row r="2836" spans="1:9" x14ac:dyDescent="0.25">
      <c r="A2836" t="s">
        <v>400</v>
      </c>
      <c r="B2836" t="s">
        <v>401</v>
      </c>
      <c r="C2836" t="s">
        <v>57</v>
      </c>
      <c r="D2836" t="s">
        <v>12</v>
      </c>
      <c r="E2836" t="s">
        <v>31</v>
      </c>
      <c r="F2836" s="1">
        <v>43094</v>
      </c>
      <c r="G2836" s="2" t="s">
        <v>402</v>
      </c>
      <c r="H2836" t="s">
        <v>22</v>
      </c>
      <c r="I2836" t="s">
        <v>16</v>
      </c>
    </row>
    <row r="2837" spans="1:9" x14ac:dyDescent="0.25">
      <c r="A2837" t="s">
        <v>400</v>
      </c>
      <c r="B2837" t="s">
        <v>401</v>
      </c>
      <c r="C2837" t="s">
        <v>57</v>
      </c>
      <c r="D2837" t="s">
        <v>12</v>
      </c>
      <c r="E2837" t="s">
        <v>31</v>
      </c>
      <c r="F2837" s="1">
        <v>43094</v>
      </c>
      <c r="G2837" s="2" t="s">
        <v>402</v>
      </c>
      <c r="H2837" t="s">
        <v>22</v>
      </c>
      <c r="I2837" t="s">
        <v>16</v>
      </c>
    </row>
    <row r="2838" spans="1:9" x14ac:dyDescent="0.25">
      <c r="A2838" t="s">
        <v>400</v>
      </c>
      <c r="B2838" t="s">
        <v>401</v>
      </c>
      <c r="C2838" t="s">
        <v>57</v>
      </c>
      <c r="D2838" t="s">
        <v>12</v>
      </c>
      <c r="E2838" t="s">
        <v>31</v>
      </c>
      <c r="F2838" s="1">
        <v>43094</v>
      </c>
      <c r="G2838" s="2" t="s">
        <v>402</v>
      </c>
      <c r="H2838" t="s">
        <v>22</v>
      </c>
      <c r="I2838" t="s">
        <v>16</v>
      </c>
    </row>
    <row r="2839" spans="1:9" x14ac:dyDescent="0.25">
      <c r="A2839" t="s">
        <v>265</v>
      </c>
      <c r="B2839" t="s">
        <v>266</v>
      </c>
      <c r="C2839" t="s">
        <v>19</v>
      </c>
      <c r="D2839" t="s">
        <v>12</v>
      </c>
      <c r="E2839" t="s">
        <v>31</v>
      </c>
      <c r="F2839" s="1">
        <v>43111</v>
      </c>
      <c r="G2839" s="2" t="s">
        <v>267</v>
      </c>
      <c r="H2839" t="s">
        <v>15</v>
      </c>
      <c r="I2839" t="s">
        <v>16</v>
      </c>
    </row>
    <row r="2840" spans="1:9" x14ac:dyDescent="0.25">
      <c r="A2840" t="s">
        <v>418</v>
      </c>
      <c r="B2840" t="s">
        <v>419</v>
      </c>
      <c r="C2840" t="s">
        <v>57</v>
      </c>
      <c r="D2840" t="s">
        <v>12</v>
      </c>
      <c r="E2840" t="s">
        <v>13</v>
      </c>
      <c r="F2840" s="1">
        <v>43690</v>
      </c>
      <c r="G2840" s="2" t="s">
        <v>420</v>
      </c>
      <c r="H2840" t="s">
        <v>22</v>
      </c>
      <c r="I2840" t="s">
        <v>16</v>
      </c>
    </row>
    <row r="2841" spans="1:9" x14ac:dyDescent="0.25">
      <c r="A2841" t="s">
        <v>418</v>
      </c>
      <c r="B2841" t="s">
        <v>419</v>
      </c>
      <c r="C2841" t="s">
        <v>57</v>
      </c>
      <c r="D2841" t="s">
        <v>12</v>
      </c>
      <c r="E2841" t="s">
        <v>13</v>
      </c>
      <c r="F2841" s="1">
        <v>43690</v>
      </c>
      <c r="G2841" s="2" t="s">
        <v>420</v>
      </c>
      <c r="H2841" t="s">
        <v>22</v>
      </c>
      <c r="I2841" t="s">
        <v>16</v>
      </c>
    </row>
    <row r="2842" spans="1:9" x14ac:dyDescent="0.25">
      <c r="A2842" t="s">
        <v>418</v>
      </c>
      <c r="B2842" t="s">
        <v>419</v>
      </c>
      <c r="C2842" t="s">
        <v>57</v>
      </c>
      <c r="D2842" t="s">
        <v>12</v>
      </c>
      <c r="E2842" t="s">
        <v>13</v>
      </c>
      <c r="F2842" s="1">
        <v>43690</v>
      </c>
      <c r="G2842" s="2" t="s">
        <v>420</v>
      </c>
      <c r="H2842" t="s">
        <v>22</v>
      </c>
      <c r="I2842" t="s">
        <v>16</v>
      </c>
    </row>
    <row r="2843" spans="1:9" x14ac:dyDescent="0.25">
      <c r="A2843" t="s">
        <v>421</v>
      </c>
      <c r="B2843" t="s">
        <v>422</v>
      </c>
      <c r="C2843" t="s">
        <v>19</v>
      </c>
      <c r="D2843" t="s">
        <v>12</v>
      </c>
      <c r="E2843" t="s">
        <v>31</v>
      </c>
      <c r="F2843" s="1">
        <v>42648</v>
      </c>
      <c r="G2843" s="2" t="s">
        <v>423</v>
      </c>
      <c r="H2843" t="s">
        <v>22</v>
      </c>
      <c r="I2843" t="s">
        <v>16</v>
      </c>
    </row>
    <row r="2844" spans="1:9" x14ac:dyDescent="0.25">
      <c r="A2844" t="s">
        <v>421</v>
      </c>
      <c r="B2844" t="s">
        <v>422</v>
      </c>
      <c r="C2844" t="s">
        <v>19</v>
      </c>
      <c r="D2844" t="s">
        <v>12</v>
      </c>
      <c r="E2844" t="s">
        <v>31</v>
      </c>
      <c r="F2844" s="1">
        <v>42648</v>
      </c>
      <c r="G2844" s="2" t="s">
        <v>423</v>
      </c>
      <c r="H2844" t="s">
        <v>22</v>
      </c>
      <c r="I2844" t="s">
        <v>16</v>
      </c>
    </row>
    <row r="2845" spans="1:9" x14ac:dyDescent="0.25">
      <c r="A2845" t="s">
        <v>421</v>
      </c>
      <c r="B2845" t="s">
        <v>422</v>
      </c>
      <c r="C2845" t="s">
        <v>19</v>
      </c>
      <c r="D2845" t="s">
        <v>12</v>
      </c>
      <c r="E2845" t="s">
        <v>31</v>
      </c>
      <c r="F2845" s="1">
        <v>42648</v>
      </c>
      <c r="G2845" s="2" t="s">
        <v>423</v>
      </c>
      <c r="H2845" t="s">
        <v>22</v>
      </c>
      <c r="I2845" t="s">
        <v>16</v>
      </c>
    </row>
    <row r="2846" spans="1:9" x14ac:dyDescent="0.25">
      <c r="A2846" t="s">
        <v>421</v>
      </c>
      <c r="B2846" t="s">
        <v>422</v>
      </c>
      <c r="C2846" t="s">
        <v>19</v>
      </c>
      <c r="D2846" t="s">
        <v>12</v>
      </c>
      <c r="E2846" t="s">
        <v>31</v>
      </c>
      <c r="F2846" s="1">
        <v>42648</v>
      </c>
      <c r="G2846" s="2" t="s">
        <v>423</v>
      </c>
      <c r="H2846" t="s">
        <v>22</v>
      </c>
      <c r="I2846" t="s">
        <v>16</v>
      </c>
    </row>
    <row r="2847" spans="1:9" x14ac:dyDescent="0.25">
      <c r="A2847" t="s">
        <v>373</v>
      </c>
      <c r="B2847" t="s">
        <v>374</v>
      </c>
      <c r="C2847" t="s">
        <v>19</v>
      </c>
      <c r="D2847" t="s">
        <v>12</v>
      </c>
      <c r="E2847" t="s">
        <v>31</v>
      </c>
      <c r="F2847" s="1">
        <v>42854</v>
      </c>
      <c r="G2847" s="2" t="s">
        <v>375</v>
      </c>
      <c r="H2847" t="s">
        <v>22</v>
      </c>
      <c r="I2847" t="s">
        <v>16</v>
      </c>
    </row>
    <row r="2848" spans="1:9" x14ac:dyDescent="0.25">
      <c r="A2848" t="s">
        <v>373</v>
      </c>
      <c r="B2848" t="s">
        <v>374</v>
      </c>
      <c r="C2848" t="s">
        <v>19</v>
      </c>
      <c r="D2848" t="s">
        <v>12</v>
      </c>
      <c r="E2848" t="s">
        <v>31</v>
      </c>
      <c r="F2848" s="1">
        <v>42854</v>
      </c>
      <c r="G2848" s="2" t="s">
        <v>375</v>
      </c>
      <c r="H2848" t="s">
        <v>22</v>
      </c>
      <c r="I2848" t="s">
        <v>16</v>
      </c>
    </row>
    <row r="2849" spans="1:9" x14ac:dyDescent="0.25">
      <c r="A2849" t="s">
        <v>373</v>
      </c>
      <c r="B2849" t="s">
        <v>374</v>
      </c>
      <c r="C2849" t="s">
        <v>19</v>
      </c>
      <c r="D2849" t="s">
        <v>12</v>
      </c>
      <c r="E2849" t="s">
        <v>31</v>
      </c>
      <c r="F2849" s="1">
        <v>42854</v>
      </c>
      <c r="G2849" s="2" t="s">
        <v>375</v>
      </c>
      <c r="H2849" t="s">
        <v>22</v>
      </c>
      <c r="I2849" t="s">
        <v>16</v>
      </c>
    </row>
    <row r="2850" spans="1:9" x14ac:dyDescent="0.25">
      <c r="A2850" t="s">
        <v>421</v>
      </c>
      <c r="B2850" t="s">
        <v>422</v>
      </c>
      <c r="C2850" t="s">
        <v>19</v>
      </c>
      <c r="D2850" t="s">
        <v>12</v>
      </c>
      <c r="E2850" t="s">
        <v>31</v>
      </c>
      <c r="F2850" s="1">
        <v>42648</v>
      </c>
      <c r="G2850" s="2" t="s">
        <v>423</v>
      </c>
      <c r="H2850" t="s">
        <v>22</v>
      </c>
      <c r="I2850" t="s">
        <v>16</v>
      </c>
    </row>
    <row r="2851" spans="1:9" x14ac:dyDescent="0.25">
      <c r="A2851" t="s">
        <v>421</v>
      </c>
      <c r="B2851" t="s">
        <v>422</v>
      </c>
      <c r="C2851" t="s">
        <v>19</v>
      </c>
      <c r="D2851" t="s">
        <v>12</v>
      </c>
      <c r="E2851" t="s">
        <v>31</v>
      </c>
      <c r="F2851" s="1">
        <v>42648</v>
      </c>
      <c r="G2851" s="2" t="s">
        <v>423</v>
      </c>
      <c r="H2851" t="s">
        <v>22</v>
      </c>
      <c r="I2851" t="s">
        <v>16</v>
      </c>
    </row>
    <row r="2852" spans="1:9" x14ac:dyDescent="0.25">
      <c r="A2852" t="s">
        <v>421</v>
      </c>
      <c r="B2852" t="s">
        <v>422</v>
      </c>
      <c r="C2852" t="s">
        <v>19</v>
      </c>
      <c r="D2852" t="s">
        <v>12</v>
      </c>
      <c r="E2852" t="s">
        <v>31</v>
      </c>
      <c r="F2852" s="1">
        <v>42648</v>
      </c>
      <c r="G2852" s="2" t="s">
        <v>423</v>
      </c>
      <c r="H2852" t="s">
        <v>22</v>
      </c>
      <c r="I2852" t="s">
        <v>16</v>
      </c>
    </row>
    <row r="2853" spans="1:9" x14ac:dyDescent="0.25">
      <c r="A2853" t="s">
        <v>421</v>
      </c>
      <c r="B2853" t="s">
        <v>422</v>
      </c>
      <c r="C2853" t="s">
        <v>19</v>
      </c>
      <c r="D2853" t="s">
        <v>12</v>
      </c>
      <c r="E2853" t="s">
        <v>31</v>
      </c>
      <c r="F2853" s="1">
        <v>42648</v>
      </c>
      <c r="G2853" s="2" t="s">
        <v>423</v>
      </c>
      <c r="H2853" t="s">
        <v>22</v>
      </c>
      <c r="I2853" t="s">
        <v>16</v>
      </c>
    </row>
    <row r="2854" spans="1:9" x14ac:dyDescent="0.25">
      <c r="A2854" t="s">
        <v>421</v>
      </c>
      <c r="B2854" t="s">
        <v>422</v>
      </c>
      <c r="C2854" t="s">
        <v>19</v>
      </c>
      <c r="D2854" t="s">
        <v>12</v>
      </c>
      <c r="E2854" t="s">
        <v>31</v>
      </c>
      <c r="F2854" s="1">
        <v>42648</v>
      </c>
      <c r="G2854" s="2" t="s">
        <v>423</v>
      </c>
      <c r="H2854" t="s">
        <v>22</v>
      </c>
      <c r="I2854" t="s">
        <v>16</v>
      </c>
    </row>
    <row r="2855" spans="1:9" x14ac:dyDescent="0.25">
      <c r="A2855" t="s">
        <v>421</v>
      </c>
      <c r="B2855" t="s">
        <v>422</v>
      </c>
      <c r="C2855" t="s">
        <v>19</v>
      </c>
      <c r="D2855" t="s">
        <v>12</v>
      </c>
      <c r="E2855" t="s">
        <v>31</v>
      </c>
      <c r="F2855" s="1">
        <v>42648</v>
      </c>
      <c r="G2855" s="2" t="s">
        <v>423</v>
      </c>
      <c r="H2855" t="s">
        <v>22</v>
      </c>
      <c r="I2855" t="s">
        <v>16</v>
      </c>
    </row>
    <row r="2856" spans="1:9" x14ac:dyDescent="0.25">
      <c r="A2856" t="s">
        <v>421</v>
      </c>
      <c r="B2856" t="s">
        <v>422</v>
      </c>
      <c r="C2856" t="s">
        <v>19</v>
      </c>
      <c r="D2856" t="s">
        <v>12</v>
      </c>
      <c r="E2856" t="s">
        <v>31</v>
      </c>
      <c r="F2856" s="1">
        <v>42648</v>
      </c>
      <c r="G2856" s="2" t="s">
        <v>423</v>
      </c>
      <c r="H2856" t="s">
        <v>22</v>
      </c>
      <c r="I2856" t="s">
        <v>16</v>
      </c>
    </row>
    <row r="2857" spans="1:9" x14ac:dyDescent="0.25">
      <c r="A2857" t="s">
        <v>421</v>
      </c>
      <c r="B2857" t="s">
        <v>422</v>
      </c>
      <c r="C2857" t="s">
        <v>19</v>
      </c>
      <c r="D2857" t="s">
        <v>12</v>
      </c>
      <c r="E2857" t="s">
        <v>31</v>
      </c>
      <c r="F2857" s="1">
        <v>42648</v>
      </c>
      <c r="G2857" s="2" t="s">
        <v>423</v>
      </c>
      <c r="H2857" t="s">
        <v>22</v>
      </c>
      <c r="I2857" t="s">
        <v>16</v>
      </c>
    </row>
    <row r="2858" spans="1:9" x14ac:dyDescent="0.25">
      <c r="A2858" t="s">
        <v>421</v>
      </c>
      <c r="B2858" t="s">
        <v>422</v>
      </c>
      <c r="C2858" t="s">
        <v>19</v>
      </c>
      <c r="D2858" t="s">
        <v>12</v>
      </c>
      <c r="E2858" t="s">
        <v>31</v>
      </c>
      <c r="F2858" s="1">
        <v>42648</v>
      </c>
      <c r="G2858" s="2" t="s">
        <v>423</v>
      </c>
      <c r="H2858" t="s">
        <v>22</v>
      </c>
      <c r="I2858" t="s">
        <v>16</v>
      </c>
    </row>
    <row r="2859" spans="1:9" x14ac:dyDescent="0.25">
      <c r="A2859" t="s">
        <v>421</v>
      </c>
      <c r="B2859" t="s">
        <v>422</v>
      </c>
      <c r="C2859" t="s">
        <v>19</v>
      </c>
      <c r="D2859" t="s">
        <v>12</v>
      </c>
      <c r="E2859" t="s">
        <v>31</v>
      </c>
      <c r="F2859" s="1">
        <v>42648</v>
      </c>
      <c r="G2859" s="2" t="s">
        <v>423</v>
      </c>
      <c r="H2859" t="s">
        <v>22</v>
      </c>
      <c r="I2859" t="s">
        <v>16</v>
      </c>
    </row>
    <row r="2860" spans="1:9" x14ac:dyDescent="0.25">
      <c r="A2860" t="s">
        <v>373</v>
      </c>
      <c r="B2860" t="s">
        <v>374</v>
      </c>
      <c r="C2860" t="s">
        <v>19</v>
      </c>
      <c r="D2860" t="s">
        <v>12</v>
      </c>
      <c r="E2860" t="s">
        <v>31</v>
      </c>
      <c r="F2860" s="1">
        <v>42854</v>
      </c>
      <c r="G2860" s="2" t="s">
        <v>375</v>
      </c>
      <c r="H2860" t="s">
        <v>22</v>
      </c>
      <c r="I2860" t="s">
        <v>16</v>
      </c>
    </row>
    <row r="2861" spans="1:9" x14ac:dyDescent="0.25">
      <c r="A2861" t="s">
        <v>373</v>
      </c>
      <c r="B2861" t="s">
        <v>374</v>
      </c>
      <c r="C2861" t="s">
        <v>19</v>
      </c>
      <c r="D2861" t="s">
        <v>12</v>
      </c>
      <c r="E2861" t="s">
        <v>31</v>
      </c>
      <c r="F2861" s="1">
        <v>42854</v>
      </c>
      <c r="G2861" s="2" t="s">
        <v>375</v>
      </c>
      <c r="H2861" t="s">
        <v>22</v>
      </c>
      <c r="I2861" t="s">
        <v>16</v>
      </c>
    </row>
    <row r="2862" spans="1:9" x14ac:dyDescent="0.25">
      <c r="A2862" t="s">
        <v>421</v>
      </c>
      <c r="B2862" t="s">
        <v>422</v>
      </c>
      <c r="C2862" t="s">
        <v>19</v>
      </c>
      <c r="D2862" t="s">
        <v>12</v>
      </c>
      <c r="E2862" t="s">
        <v>31</v>
      </c>
      <c r="F2862" s="1">
        <v>42648</v>
      </c>
      <c r="G2862" s="2" t="s">
        <v>423</v>
      </c>
      <c r="H2862" t="s">
        <v>22</v>
      </c>
      <c r="I2862" t="s">
        <v>16</v>
      </c>
    </row>
    <row r="2863" spans="1:9" x14ac:dyDescent="0.25">
      <c r="A2863" t="s">
        <v>421</v>
      </c>
      <c r="B2863" t="s">
        <v>422</v>
      </c>
      <c r="C2863" t="s">
        <v>19</v>
      </c>
      <c r="D2863" t="s">
        <v>12</v>
      </c>
      <c r="E2863" t="s">
        <v>31</v>
      </c>
      <c r="F2863" s="1">
        <v>42648</v>
      </c>
      <c r="G2863" s="2" t="s">
        <v>423</v>
      </c>
      <c r="H2863" t="s">
        <v>22</v>
      </c>
      <c r="I2863" t="s">
        <v>16</v>
      </c>
    </row>
    <row r="2864" spans="1:9" x14ac:dyDescent="0.25">
      <c r="A2864" t="s">
        <v>421</v>
      </c>
      <c r="B2864" t="s">
        <v>422</v>
      </c>
      <c r="C2864" t="s">
        <v>19</v>
      </c>
      <c r="D2864" t="s">
        <v>12</v>
      </c>
      <c r="E2864" t="s">
        <v>31</v>
      </c>
      <c r="F2864" s="1">
        <v>42648</v>
      </c>
      <c r="G2864" s="2" t="s">
        <v>423</v>
      </c>
      <c r="H2864" t="s">
        <v>22</v>
      </c>
      <c r="I2864" t="s">
        <v>16</v>
      </c>
    </row>
    <row r="2865" spans="1:9" x14ac:dyDescent="0.25">
      <c r="A2865" t="s">
        <v>421</v>
      </c>
      <c r="B2865" t="s">
        <v>422</v>
      </c>
      <c r="C2865" t="s">
        <v>19</v>
      </c>
      <c r="D2865" t="s">
        <v>12</v>
      </c>
      <c r="E2865" t="s">
        <v>31</v>
      </c>
      <c r="F2865" s="1">
        <v>42648</v>
      </c>
      <c r="G2865" s="2" t="s">
        <v>423</v>
      </c>
      <c r="H2865" t="s">
        <v>22</v>
      </c>
      <c r="I2865" t="s">
        <v>16</v>
      </c>
    </row>
    <row r="2866" spans="1:9" x14ac:dyDescent="0.25">
      <c r="A2866" t="s">
        <v>421</v>
      </c>
      <c r="B2866" t="s">
        <v>422</v>
      </c>
      <c r="C2866" t="s">
        <v>19</v>
      </c>
      <c r="D2866" t="s">
        <v>12</v>
      </c>
      <c r="E2866" t="s">
        <v>31</v>
      </c>
      <c r="F2866" s="1">
        <v>42648</v>
      </c>
      <c r="G2866" s="2" t="s">
        <v>423</v>
      </c>
      <c r="H2866" t="s">
        <v>22</v>
      </c>
      <c r="I2866" t="s">
        <v>16</v>
      </c>
    </row>
    <row r="2867" spans="1:9" x14ac:dyDescent="0.25">
      <c r="A2867" t="s">
        <v>421</v>
      </c>
      <c r="B2867" t="s">
        <v>422</v>
      </c>
      <c r="C2867" t="s">
        <v>19</v>
      </c>
      <c r="D2867" t="s">
        <v>12</v>
      </c>
      <c r="E2867" t="s">
        <v>31</v>
      </c>
      <c r="F2867" s="1">
        <v>42648</v>
      </c>
      <c r="G2867" s="2" t="s">
        <v>423</v>
      </c>
      <c r="H2867" t="s">
        <v>22</v>
      </c>
      <c r="I2867" t="s">
        <v>16</v>
      </c>
    </row>
    <row r="2868" spans="1:9" x14ac:dyDescent="0.25">
      <c r="A2868" t="s">
        <v>421</v>
      </c>
      <c r="B2868" t="s">
        <v>422</v>
      </c>
      <c r="C2868" t="s">
        <v>19</v>
      </c>
      <c r="D2868" t="s">
        <v>12</v>
      </c>
      <c r="E2868" t="s">
        <v>31</v>
      </c>
      <c r="F2868" s="1">
        <v>42648</v>
      </c>
      <c r="G2868" s="2" t="s">
        <v>423</v>
      </c>
      <c r="H2868" t="s">
        <v>22</v>
      </c>
      <c r="I2868" t="s">
        <v>16</v>
      </c>
    </row>
    <row r="2869" spans="1:9" x14ac:dyDescent="0.25">
      <c r="A2869" t="s">
        <v>424</v>
      </c>
      <c r="B2869" t="s">
        <v>425</v>
      </c>
      <c r="D2869" t="s">
        <v>12</v>
      </c>
      <c r="E2869" t="s">
        <v>31</v>
      </c>
      <c r="F2869" s="1">
        <v>43240</v>
      </c>
      <c r="G2869" s="2" t="s">
        <v>426</v>
      </c>
      <c r="H2869" t="s">
        <v>22</v>
      </c>
      <c r="I2869" t="s">
        <v>16</v>
      </c>
    </row>
    <row r="2870" spans="1:9" x14ac:dyDescent="0.25">
      <c r="A2870" t="s">
        <v>421</v>
      </c>
      <c r="B2870" t="s">
        <v>422</v>
      </c>
      <c r="C2870" t="s">
        <v>19</v>
      </c>
      <c r="D2870" t="s">
        <v>12</v>
      </c>
      <c r="E2870" t="s">
        <v>31</v>
      </c>
      <c r="F2870" s="1">
        <v>42648</v>
      </c>
      <c r="G2870" s="2" t="s">
        <v>423</v>
      </c>
      <c r="H2870" t="s">
        <v>22</v>
      </c>
      <c r="I2870" t="s">
        <v>16</v>
      </c>
    </row>
    <row r="2871" spans="1:9" x14ac:dyDescent="0.25">
      <c r="A2871" t="s">
        <v>421</v>
      </c>
      <c r="B2871" t="s">
        <v>422</v>
      </c>
      <c r="C2871" t="s">
        <v>19</v>
      </c>
      <c r="D2871" t="s">
        <v>12</v>
      </c>
      <c r="E2871" t="s">
        <v>31</v>
      </c>
      <c r="F2871" s="1">
        <v>42648</v>
      </c>
      <c r="G2871" s="2" t="s">
        <v>423</v>
      </c>
      <c r="H2871" t="s">
        <v>22</v>
      </c>
      <c r="I2871" t="s">
        <v>16</v>
      </c>
    </row>
    <row r="2872" spans="1:9" x14ac:dyDescent="0.25">
      <c r="A2872" t="s">
        <v>421</v>
      </c>
      <c r="B2872" t="s">
        <v>422</v>
      </c>
      <c r="C2872" t="s">
        <v>19</v>
      </c>
      <c r="D2872" t="s">
        <v>12</v>
      </c>
      <c r="E2872" t="s">
        <v>31</v>
      </c>
      <c r="F2872" s="1">
        <v>42648</v>
      </c>
      <c r="G2872" s="2" t="s">
        <v>423</v>
      </c>
      <c r="H2872" t="s">
        <v>22</v>
      </c>
      <c r="I2872" t="s">
        <v>16</v>
      </c>
    </row>
    <row r="2873" spans="1:9" x14ac:dyDescent="0.25">
      <c r="A2873" t="s">
        <v>421</v>
      </c>
      <c r="B2873" t="s">
        <v>422</v>
      </c>
      <c r="C2873" t="s">
        <v>19</v>
      </c>
      <c r="D2873" t="s">
        <v>12</v>
      </c>
      <c r="E2873" t="s">
        <v>31</v>
      </c>
      <c r="F2873" s="1">
        <v>42648</v>
      </c>
      <c r="G2873" s="2" t="s">
        <v>423</v>
      </c>
      <c r="H2873" t="s">
        <v>22</v>
      </c>
      <c r="I2873" t="s">
        <v>16</v>
      </c>
    </row>
    <row r="2874" spans="1:9" x14ac:dyDescent="0.25">
      <c r="A2874" t="s">
        <v>421</v>
      </c>
      <c r="B2874" t="s">
        <v>422</v>
      </c>
      <c r="C2874" t="s">
        <v>19</v>
      </c>
      <c r="D2874" t="s">
        <v>12</v>
      </c>
      <c r="E2874" t="s">
        <v>31</v>
      </c>
      <c r="F2874" s="1">
        <v>42648</v>
      </c>
      <c r="G2874" s="2" t="s">
        <v>423</v>
      </c>
      <c r="H2874" t="s">
        <v>22</v>
      </c>
      <c r="I2874" t="s">
        <v>16</v>
      </c>
    </row>
    <row r="2875" spans="1:9" x14ac:dyDescent="0.25">
      <c r="A2875" t="s">
        <v>421</v>
      </c>
      <c r="B2875" t="s">
        <v>422</v>
      </c>
      <c r="C2875" t="s">
        <v>19</v>
      </c>
      <c r="D2875" t="s">
        <v>12</v>
      </c>
      <c r="E2875" t="s">
        <v>31</v>
      </c>
      <c r="F2875" s="1">
        <v>42648</v>
      </c>
      <c r="G2875" s="2" t="s">
        <v>423</v>
      </c>
      <c r="H2875" t="s">
        <v>22</v>
      </c>
      <c r="I2875" t="s">
        <v>16</v>
      </c>
    </row>
    <row r="2876" spans="1:9" x14ac:dyDescent="0.25">
      <c r="A2876" t="s">
        <v>421</v>
      </c>
      <c r="B2876" t="s">
        <v>422</v>
      </c>
      <c r="C2876" t="s">
        <v>19</v>
      </c>
      <c r="D2876" t="s">
        <v>12</v>
      </c>
      <c r="E2876" t="s">
        <v>31</v>
      </c>
      <c r="F2876" s="1">
        <v>42648</v>
      </c>
      <c r="G2876" s="2" t="s">
        <v>423</v>
      </c>
      <c r="H2876" t="s">
        <v>22</v>
      </c>
      <c r="I2876" t="s">
        <v>16</v>
      </c>
    </row>
    <row r="2877" spans="1:9" x14ac:dyDescent="0.25">
      <c r="A2877" t="s">
        <v>421</v>
      </c>
      <c r="B2877" t="s">
        <v>422</v>
      </c>
      <c r="C2877" t="s">
        <v>19</v>
      </c>
      <c r="D2877" t="s">
        <v>12</v>
      </c>
      <c r="E2877" t="s">
        <v>31</v>
      </c>
      <c r="F2877" s="1">
        <v>42648</v>
      </c>
      <c r="G2877" s="2" t="s">
        <v>423</v>
      </c>
      <c r="H2877" t="s">
        <v>22</v>
      </c>
      <c r="I2877" t="s">
        <v>16</v>
      </c>
    </row>
    <row r="2878" spans="1:9" x14ac:dyDescent="0.25">
      <c r="A2878" t="s">
        <v>421</v>
      </c>
      <c r="B2878" t="s">
        <v>422</v>
      </c>
      <c r="C2878" t="s">
        <v>19</v>
      </c>
      <c r="D2878" t="s">
        <v>12</v>
      </c>
      <c r="E2878" t="s">
        <v>31</v>
      </c>
      <c r="F2878" s="1">
        <v>42648</v>
      </c>
      <c r="G2878" s="2" t="s">
        <v>423</v>
      </c>
      <c r="H2878" t="s">
        <v>22</v>
      </c>
      <c r="I2878" t="s">
        <v>16</v>
      </c>
    </row>
    <row r="2879" spans="1:9" x14ac:dyDescent="0.25">
      <c r="A2879" t="s">
        <v>421</v>
      </c>
      <c r="B2879" t="s">
        <v>422</v>
      </c>
      <c r="C2879" t="s">
        <v>19</v>
      </c>
      <c r="D2879" t="s">
        <v>12</v>
      </c>
      <c r="E2879" t="s">
        <v>31</v>
      </c>
      <c r="F2879" s="1">
        <v>42648</v>
      </c>
      <c r="G2879" s="2" t="s">
        <v>423</v>
      </c>
      <c r="H2879" t="s">
        <v>22</v>
      </c>
      <c r="I2879" t="s">
        <v>16</v>
      </c>
    </row>
    <row r="2880" spans="1:9" x14ac:dyDescent="0.25">
      <c r="A2880" t="s">
        <v>421</v>
      </c>
      <c r="B2880" t="s">
        <v>422</v>
      </c>
      <c r="C2880" t="s">
        <v>19</v>
      </c>
      <c r="D2880" t="s">
        <v>12</v>
      </c>
      <c r="E2880" t="s">
        <v>31</v>
      </c>
      <c r="F2880" s="1">
        <v>42648</v>
      </c>
      <c r="G2880" s="2" t="s">
        <v>423</v>
      </c>
      <c r="H2880" t="s">
        <v>22</v>
      </c>
      <c r="I2880" t="s">
        <v>16</v>
      </c>
    </row>
    <row r="2881" spans="1:9" x14ac:dyDescent="0.25">
      <c r="A2881" t="s">
        <v>421</v>
      </c>
      <c r="B2881" t="s">
        <v>422</v>
      </c>
      <c r="C2881" t="s">
        <v>19</v>
      </c>
      <c r="D2881" t="s">
        <v>12</v>
      </c>
      <c r="E2881" t="s">
        <v>31</v>
      </c>
      <c r="F2881" s="1">
        <v>42648</v>
      </c>
      <c r="G2881" s="2" t="s">
        <v>423</v>
      </c>
      <c r="H2881" t="s">
        <v>22</v>
      </c>
      <c r="I2881" t="s">
        <v>16</v>
      </c>
    </row>
    <row r="2882" spans="1:9" x14ac:dyDescent="0.25">
      <c r="A2882" t="s">
        <v>421</v>
      </c>
      <c r="B2882" t="s">
        <v>422</v>
      </c>
      <c r="C2882" t="s">
        <v>19</v>
      </c>
      <c r="D2882" t="s">
        <v>12</v>
      </c>
      <c r="E2882" t="s">
        <v>31</v>
      </c>
      <c r="F2882" s="1">
        <v>42648</v>
      </c>
      <c r="G2882" s="2" t="s">
        <v>423</v>
      </c>
      <c r="H2882" t="s">
        <v>22</v>
      </c>
      <c r="I2882" t="s">
        <v>16</v>
      </c>
    </row>
    <row r="2883" spans="1:9" x14ac:dyDescent="0.25">
      <c r="A2883" t="s">
        <v>421</v>
      </c>
      <c r="B2883" t="s">
        <v>422</v>
      </c>
      <c r="C2883" t="s">
        <v>19</v>
      </c>
      <c r="D2883" t="s">
        <v>12</v>
      </c>
      <c r="E2883" t="s">
        <v>31</v>
      </c>
      <c r="F2883" s="1">
        <v>42648</v>
      </c>
      <c r="G2883" s="2" t="s">
        <v>423</v>
      </c>
      <c r="H2883" t="s">
        <v>22</v>
      </c>
      <c r="I2883" t="s">
        <v>16</v>
      </c>
    </row>
    <row r="2884" spans="1:9" x14ac:dyDescent="0.25">
      <c r="A2884" t="s">
        <v>421</v>
      </c>
      <c r="B2884" t="s">
        <v>422</v>
      </c>
      <c r="C2884" t="s">
        <v>19</v>
      </c>
      <c r="D2884" t="s">
        <v>12</v>
      </c>
      <c r="E2884" t="s">
        <v>31</v>
      </c>
      <c r="F2884" s="1">
        <v>42648</v>
      </c>
      <c r="G2884" s="2" t="s">
        <v>423</v>
      </c>
      <c r="H2884" t="s">
        <v>22</v>
      </c>
      <c r="I2884" t="s">
        <v>16</v>
      </c>
    </row>
    <row r="2885" spans="1:9" x14ac:dyDescent="0.25">
      <c r="A2885" t="s">
        <v>421</v>
      </c>
      <c r="B2885" t="s">
        <v>422</v>
      </c>
      <c r="C2885" t="s">
        <v>19</v>
      </c>
      <c r="D2885" t="s">
        <v>12</v>
      </c>
      <c r="E2885" t="s">
        <v>31</v>
      </c>
      <c r="F2885" s="1">
        <v>42648</v>
      </c>
      <c r="G2885" s="2" t="s">
        <v>423</v>
      </c>
      <c r="H2885" t="s">
        <v>22</v>
      </c>
      <c r="I2885" t="s">
        <v>16</v>
      </c>
    </row>
    <row r="2886" spans="1:9" x14ac:dyDescent="0.25">
      <c r="A2886" t="s">
        <v>421</v>
      </c>
      <c r="B2886" t="s">
        <v>422</v>
      </c>
      <c r="C2886" t="s">
        <v>19</v>
      </c>
      <c r="D2886" t="s">
        <v>12</v>
      </c>
      <c r="E2886" t="s">
        <v>31</v>
      </c>
      <c r="F2886" s="1">
        <v>42648</v>
      </c>
      <c r="G2886" s="2" t="s">
        <v>423</v>
      </c>
      <c r="H2886" t="s">
        <v>22</v>
      </c>
      <c r="I2886" t="s">
        <v>16</v>
      </c>
    </row>
    <row r="2887" spans="1:9" x14ac:dyDescent="0.25">
      <c r="A2887" t="s">
        <v>421</v>
      </c>
      <c r="B2887" t="s">
        <v>422</v>
      </c>
      <c r="C2887" t="s">
        <v>19</v>
      </c>
      <c r="D2887" t="s">
        <v>12</v>
      </c>
      <c r="E2887" t="s">
        <v>31</v>
      </c>
      <c r="F2887" s="1">
        <v>42648</v>
      </c>
      <c r="G2887" s="2" t="s">
        <v>423</v>
      </c>
      <c r="H2887" t="s">
        <v>22</v>
      </c>
      <c r="I2887" t="s">
        <v>16</v>
      </c>
    </row>
    <row r="2888" spans="1:9" x14ac:dyDescent="0.25">
      <c r="A2888" t="s">
        <v>421</v>
      </c>
      <c r="B2888" t="s">
        <v>422</v>
      </c>
      <c r="C2888" t="s">
        <v>19</v>
      </c>
      <c r="D2888" t="s">
        <v>12</v>
      </c>
      <c r="E2888" t="s">
        <v>31</v>
      </c>
      <c r="F2888" s="1">
        <v>42648</v>
      </c>
      <c r="G2888" s="2" t="s">
        <v>423</v>
      </c>
      <c r="H2888" t="s">
        <v>22</v>
      </c>
      <c r="I2888" t="s">
        <v>16</v>
      </c>
    </row>
    <row r="2889" spans="1:9" x14ac:dyDescent="0.25">
      <c r="A2889" t="s">
        <v>421</v>
      </c>
      <c r="B2889" t="s">
        <v>422</v>
      </c>
      <c r="C2889" t="s">
        <v>19</v>
      </c>
      <c r="D2889" t="s">
        <v>12</v>
      </c>
      <c r="E2889" t="s">
        <v>31</v>
      </c>
      <c r="F2889" s="1">
        <v>42648</v>
      </c>
      <c r="G2889" s="2" t="s">
        <v>423</v>
      </c>
      <c r="H2889" t="s">
        <v>22</v>
      </c>
      <c r="I2889" t="s">
        <v>16</v>
      </c>
    </row>
    <row r="2890" spans="1:9" x14ac:dyDescent="0.25">
      <c r="A2890" t="s">
        <v>421</v>
      </c>
      <c r="B2890" t="s">
        <v>422</v>
      </c>
      <c r="C2890" t="s">
        <v>19</v>
      </c>
      <c r="D2890" t="s">
        <v>12</v>
      </c>
      <c r="E2890" t="s">
        <v>31</v>
      </c>
      <c r="F2890" s="1">
        <v>42648</v>
      </c>
      <c r="G2890" s="2" t="s">
        <v>423</v>
      </c>
      <c r="H2890" t="s">
        <v>22</v>
      </c>
      <c r="I2890" t="s">
        <v>16</v>
      </c>
    </row>
    <row r="2891" spans="1:9" x14ac:dyDescent="0.25">
      <c r="A2891" t="s">
        <v>421</v>
      </c>
      <c r="B2891" t="s">
        <v>422</v>
      </c>
      <c r="C2891" t="s">
        <v>19</v>
      </c>
      <c r="D2891" t="s">
        <v>12</v>
      </c>
      <c r="E2891" t="s">
        <v>31</v>
      </c>
      <c r="F2891" s="1">
        <v>42648</v>
      </c>
      <c r="G2891" s="2" t="s">
        <v>423</v>
      </c>
      <c r="H2891" t="s">
        <v>22</v>
      </c>
      <c r="I2891" t="s">
        <v>16</v>
      </c>
    </row>
    <row r="2892" spans="1:9" x14ac:dyDescent="0.25">
      <c r="A2892" t="s">
        <v>421</v>
      </c>
      <c r="B2892" t="s">
        <v>422</v>
      </c>
      <c r="C2892" t="s">
        <v>19</v>
      </c>
      <c r="D2892" t="s">
        <v>12</v>
      </c>
      <c r="E2892" t="s">
        <v>31</v>
      </c>
      <c r="F2892" s="1">
        <v>42648</v>
      </c>
      <c r="G2892" s="2" t="s">
        <v>423</v>
      </c>
      <c r="H2892" t="s">
        <v>22</v>
      </c>
      <c r="I2892" t="s">
        <v>16</v>
      </c>
    </row>
    <row r="2893" spans="1:9" x14ac:dyDescent="0.25">
      <c r="A2893" t="s">
        <v>421</v>
      </c>
      <c r="B2893" t="s">
        <v>422</v>
      </c>
      <c r="C2893" t="s">
        <v>19</v>
      </c>
      <c r="D2893" t="s">
        <v>12</v>
      </c>
      <c r="E2893" t="s">
        <v>31</v>
      </c>
      <c r="F2893" s="1">
        <v>42648</v>
      </c>
      <c r="G2893" s="2" t="s">
        <v>423</v>
      </c>
      <c r="H2893" t="s">
        <v>22</v>
      </c>
      <c r="I2893" t="s">
        <v>16</v>
      </c>
    </row>
    <row r="2894" spans="1:9" x14ac:dyDescent="0.25">
      <c r="A2894" t="s">
        <v>421</v>
      </c>
      <c r="B2894" t="s">
        <v>422</v>
      </c>
      <c r="C2894" t="s">
        <v>19</v>
      </c>
      <c r="D2894" t="s">
        <v>12</v>
      </c>
      <c r="E2894" t="s">
        <v>31</v>
      </c>
      <c r="F2894" s="1">
        <v>42648</v>
      </c>
      <c r="G2894" s="2" t="s">
        <v>423</v>
      </c>
      <c r="H2894" t="s">
        <v>22</v>
      </c>
      <c r="I2894" t="s">
        <v>16</v>
      </c>
    </row>
    <row r="2895" spans="1:9" x14ac:dyDescent="0.25">
      <c r="A2895" t="s">
        <v>421</v>
      </c>
      <c r="B2895" t="s">
        <v>422</v>
      </c>
      <c r="C2895" t="s">
        <v>19</v>
      </c>
      <c r="D2895" t="s">
        <v>12</v>
      </c>
      <c r="E2895" t="s">
        <v>31</v>
      </c>
      <c r="F2895" s="1">
        <v>42648</v>
      </c>
      <c r="G2895" s="2" t="s">
        <v>423</v>
      </c>
      <c r="H2895" t="s">
        <v>22</v>
      </c>
      <c r="I2895" t="s">
        <v>16</v>
      </c>
    </row>
    <row r="2896" spans="1:9" x14ac:dyDescent="0.25">
      <c r="A2896" t="s">
        <v>421</v>
      </c>
      <c r="B2896" t="s">
        <v>422</v>
      </c>
      <c r="C2896" t="s">
        <v>19</v>
      </c>
      <c r="D2896" t="s">
        <v>12</v>
      </c>
      <c r="E2896" t="s">
        <v>31</v>
      </c>
      <c r="F2896" s="1">
        <v>42648</v>
      </c>
      <c r="G2896" s="2" t="s">
        <v>423</v>
      </c>
      <c r="H2896" t="s">
        <v>22</v>
      </c>
      <c r="I2896" t="s">
        <v>16</v>
      </c>
    </row>
    <row r="2897" spans="1:9" x14ac:dyDescent="0.25">
      <c r="A2897" t="s">
        <v>421</v>
      </c>
      <c r="B2897" t="s">
        <v>422</v>
      </c>
      <c r="C2897" t="s">
        <v>19</v>
      </c>
      <c r="D2897" t="s">
        <v>12</v>
      </c>
      <c r="E2897" t="s">
        <v>31</v>
      </c>
      <c r="F2897" s="1">
        <v>42648</v>
      </c>
      <c r="G2897" s="2" t="s">
        <v>423</v>
      </c>
      <c r="H2897" t="s">
        <v>22</v>
      </c>
      <c r="I2897" t="s">
        <v>16</v>
      </c>
    </row>
    <row r="2898" spans="1:9" x14ac:dyDescent="0.25">
      <c r="A2898" t="s">
        <v>421</v>
      </c>
      <c r="B2898" t="s">
        <v>422</v>
      </c>
      <c r="C2898" t="s">
        <v>19</v>
      </c>
      <c r="D2898" t="s">
        <v>12</v>
      </c>
      <c r="E2898" t="s">
        <v>31</v>
      </c>
      <c r="F2898" s="1">
        <v>42648</v>
      </c>
      <c r="G2898" s="2" t="s">
        <v>423</v>
      </c>
      <c r="H2898" t="s">
        <v>22</v>
      </c>
      <c r="I2898" t="s">
        <v>16</v>
      </c>
    </row>
    <row r="2899" spans="1:9" x14ac:dyDescent="0.25">
      <c r="A2899" t="s">
        <v>421</v>
      </c>
      <c r="B2899" t="s">
        <v>422</v>
      </c>
      <c r="C2899" t="s">
        <v>19</v>
      </c>
      <c r="D2899" t="s">
        <v>12</v>
      </c>
      <c r="E2899" t="s">
        <v>31</v>
      </c>
      <c r="F2899" s="1">
        <v>42648</v>
      </c>
      <c r="G2899" s="2" t="s">
        <v>423</v>
      </c>
      <c r="H2899" t="s">
        <v>22</v>
      </c>
      <c r="I2899" t="s">
        <v>16</v>
      </c>
    </row>
    <row r="2900" spans="1:9" x14ac:dyDescent="0.25">
      <c r="A2900" t="s">
        <v>421</v>
      </c>
      <c r="B2900" t="s">
        <v>422</v>
      </c>
      <c r="C2900" t="s">
        <v>19</v>
      </c>
      <c r="D2900" t="s">
        <v>12</v>
      </c>
      <c r="E2900" t="s">
        <v>31</v>
      </c>
      <c r="F2900" s="1">
        <v>42648</v>
      </c>
      <c r="G2900" s="2" t="s">
        <v>423</v>
      </c>
      <c r="H2900" t="s">
        <v>22</v>
      </c>
      <c r="I2900" t="s">
        <v>16</v>
      </c>
    </row>
    <row r="2901" spans="1:9" x14ac:dyDescent="0.25">
      <c r="A2901" t="s">
        <v>400</v>
      </c>
      <c r="B2901" t="s">
        <v>401</v>
      </c>
      <c r="C2901" t="s">
        <v>57</v>
      </c>
      <c r="D2901" t="s">
        <v>12</v>
      </c>
      <c r="E2901" t="s">
        <v>31</v>
      </c>
      <c r="F2901" s="1">
        <v>43094</v>
      </c>
      <c r="G2901" s="2" t="s">
        <v>402</v>
      </c>
      <c r="H2901" t="s">
        <v>22</v>
      </c>
      <c r="I2901" t="s">
        <v>16</v>
      </c>
    </row>
    <row r="2902" spans="1:9" x14ac:dyDescent="0.25">
      <c r="A2902" t="s">
        <v>400</v>
      </c>
      <c r="B2902" t="s">
        <v>401</v>
      </c>
      <c r="C2902" t="s">
        <v>57</v>
      </c>
      <c r="D2902" t="s">
        <v>12</v>
      </c>
      <c r="E2902" t="s">
        <v>31</v>
      </c>
      <c r="F2902" s="1">
        <v>43094</v>
      </c>
      <c r="G2902" s="2" t="s">
        <v>402</v>
      </c>
      <c r="H2902" t="s">
        <v>22</v>
      </c>
      <c r="I2902" t="s">
        <v>16</v>
      </c>
    </row>
    <row r="2903" spans="1:9" x14ac:dyDescent="0.25">
      <c r="A2903" t="s">
        <v>427</v>
      </c>
      <c r="B2903" t="s">
        <v>428</v>
      </c>
      <c r="C2903" t="s">
        <v>57</v>
      </c>
      <c r="D2903" t="s">
        <v>12</v>
      </c>
      <c r="E2903" t="s">
        <v>20</v>
      </c>
      <c r="F2903" s="1">
        <v>43219</v>
      </c>
      <c r="G2903" s="2" t="s">
        <v>429</v>
      </c>
      <c r="H2903" t="s">
        <v>22</v>
      </c>
      <c r="I2903" t="s">
        <v>16</v>
      </c>
    </row>
    <row r="2904" spans="1:9" x14ac:dyDescent="0.25">
      <c r="A2904" t="s">
        <v>427</v>
      </c>
      <c r="B2904" t="s">
        <v>428</v>
      </c>
      <c r="C2904" t="s">
        <v>57</v>
      </c>
      <c r="D2904" t="s">
        <v>12</v>
      </c>
      <c r="E2904" t="s">
        <v>20</v>
      </c>
      <c r="F2904" s="1">
        <v>43219</v>
      </c>
      <c r="G2904" s="2" t="s">
        <v>429</v>
      </c>
      <c r="H2904" t="s">
        <v>22</v>
      </c>
      <c r="I2904" t="s">
        <v>16</v>
      </c>
    </row>
    <row r="2905" spans="1:9" x14ac:dyDescent="0.25">
      <c r="A2905" t="s">
        <v>427</v>
      </c>
      <c r="B2905" t="s">
        <v>428</v>
      </c>
      <c r="C2905" t="s">
        <v>57</v>
      </c>
      <c r="D2905" t="s">
        <v>12</v>
      </c>
      <c r="E2905" t="s">
        <v>20</v>
      </c>
      <c r="F2905" s="1">
        <v>43219</v>
      </c>
      <c r="G2905" s="2" t="s">
        <v>429</v>
      </c>
      <c r="H2905" t="s">
        <v>22</v>
      </c>
      <c r="I2905" t="s">
        <v>16</v>
      </c>
    </row>
    <row r="2906" spans="1:9" x14ac:dyDescent="0.25">
      <c r="A2906" t="s">
        <v>430</v>
      </c>
      <c r="B2906" t="s">
        <v>431</v>
      </c>
      <c r="C2906" t="s">
        <v>57</v>
      </c>
      <c r="D2906" t="s">
        <v>12</v>
      </c>
      <c r="E2906" t="s">
        <v>31</v>
      </c>
      <c r="F2906" s="1">
        <v>42936</v>
      </c>
      <c r="G2906" s="2" t="s">
        <v>432</v>
      </c>
      <c r="H2906" t="s">
        <v>22</v>
      </c>
      <c r="I2906" t="s">
        <v>16</v>
      </c>
    </row>
    <row r="2907" spans="1:9" x14ac:dyDescent="0.25">
      <c r="A2907" t="s">
        <v>430</v>
      </c>
      <c r="B2907" t="s">
        <v>431</v>
      </c>
      <c r="C2907" t="s">
        <v>57</v>
      </c>
      <c r="D2907" t="s">
        <v>12</v>
      </c>
      <c r="E2907" t="s">
        <v>31</v>
      </c>
      <c r="F2907" s="1">
        <v>42936</v>
      </c>
      <c r="G2907" s="2" t="s">
        <v>432</v>
      </c>
      <c r="H2907" t="s">
        <v>22</v>
      </c>
      <c r="I2907" t="s">
        <v>16</v>
      </c>
    </row>
    <row r="2908" spans="1:9" x14ac:dyDescent="0.25">
      <c r="A2908" t="s">
        <v>430</v>
      </c>
      <c r="B2908" t="s">
        <v>431</v>
      </c>
      <c r="C2908" t="s">
        <v>57</v>
      </c>
      <c r="D2908" t="s">
        <v>12</v>
      </c>
      <c r="E2908" t="s">
        <v>31</v>
      </c>
      <c r="F2908" s="1">
        <v>42936</v>
      </c>
      <c r="G2908" s="2" t="s">
        <v>432</v>
      </c>
      <c r="H2908" t="s">
        <v>22</v>
      </c>
      <c r="I2908" t="s">
        <v>16</v>
      </c>
    </row>
    <row r="2909" spans="1:9" x14ac:dyDescent="0.25">
      <c r="A2909" t="s">
        <v>430</v>
      </c>
      <c r="B2909" t="s">
        <v>431</v>
      </c>
      <c r="C2909" t="s">
        <v>57</v>
      </c>
      <c r="D2909" t="s">
        <v>12</v>
      </c>
      <c r="E2909" t="s">
        <v>31</v>
      </c>
      <c r="F2909" s="1">
        <v>42936</v>
      </c>
      <c r="G2909" s="2" t="s">
        <v>432</v>
      </c>
      <c r="H2909" t="s">
        <v>22</v>
      </c>
      <c r="I2909" t="s">
        <v>16</v>
      </c>
    </row>
    <row r="2910" spans="1:9" x14ac:dyDescent="0.25">
      <c r="A2910" t="s">
        <v>430</v>
      </c>
      <c r="B2910" t="s">
        <v>431</v>
      </c>
      <c r="C2910" t="s">
        <v>57</v>
      </c>
      <c r="D2910" t="s">
        <v>12</v>
      </c>
      <c r="E2910" t="s">
        <v>31</v>
      </c>
      <c r="F2910" s="1">
        <v>42936</v>
      </c>
      <c r="G2910" s="2" t="s">
        <v>432</v>
      </c>
      <c r="H2910" t="s">
        <v>22</v>
      </c>
      <c r="I2910" t="s">
        <v>16</v>
      </c>
    </row>
    <row r="2911" spans="1:9" x14ac:dyDescent="0.25">
      <c r="A2911" t="s">
        <v>430</v>
      </c>
      <c r="B2911" t="s">
        <v>431</v>
      </c>
      <c r="C2911" t="s">
        <v>57</v>
      </c>
      <c r="D2911" t="s">
        <v>12</v>
      </c>
      <c r="E2911" t="s">
        <v>31</v>
      </c>
      <c r="F2911" s="1">
        <v>42936</v>
      </c>
      <c r="G2911" s="2" t="s">
        <v>432</v>
      </c>
      <c r="H2911" t="s">
        <v>22</v>
      </c>
      <c r="I2911" t="s">
        <v>16</v>
      </c>
    </row>
    <row r="2912" spans="1:9" x14ac:dyDescent="0.25">
      <c r="A2912" t="s">
        <v>430</v>
      </c>
      <c r="B2912" t="s">
        <v>431</v>
      </c>
      <c r="C2912" t="s">
        <v>57</v>
      </c>
      <c r="D2912" t="s">
        <v>12</v>
      </c>
      <c r="E2912" t="s">
        <v>31</v>
      </c>
      <c r="F2912" s="1">
        <v>42936</v>
      </c>
      <c r="G2912" s="2" t="s">
        <v>432</v>
      </c>
      <c r="H2912" t="s">
        <v>22</v>
      </c>
      <c r="I2912" t="s">
        <v>16</v>
      </c>
    </row>
    <row r="2913" spans="1:9" x14ac:dyDescent="0.25">
      <c r="A2913" t="s">
        <v>430</v>
      </c>
      <c r="B2913" t="s">
        <v>431</v>
      </c>
      <c r="C2913" t="s">
        <v>57</v>
      </c>
      <c r="D2913" t="s">
        <v>12</v>
      </c>
      <c r="E2913" t="s">
        <v>31</v>
      </c>
      <c r="F2913" s="1">
        <v>42936</v>
      </c>
      <c r="G2913" s="2" t="s">
        <v>432</v>
      </c>
      <c r="H2913" t="s">
        <v>22</v>
      </c>
      <c r="I2913" t="s">
        <v>16</v>
      </c>
    </row>
    <row r="2914" spans="1:9" x14ac:dyDescent="0.25">
      <c r="A2914" t="s">
        <v>430</v>
      </c>
      <c r="B2914" t="s">
        <v>431</v>
      </c>
      <c r="C2914" t="s">
        <v>57</v>
      </c>
      <c r="D2914" t="s">
        <v>12</v>
      </c>
      <c r="E2914" t="s">
        <v>31</v>
      </c>
      <c r="F2914" s="1">
        <v>42936</v>
      </c>
      <c r="G2914" s="2" t="s">
        <v>432</v>
      </c>
      <c r="H2914" t="s">
        <v>22</v>
      </c>
      <c r="I2914" t="s">
        <v>16</v>
      </c>
    </row>
    <row r="2915" spans="1:9" x14ac:dyDescent="0.25">
      <c r="A2915" t="s">
        <v>424</v>
      </c>
      <c r="B2915" t="s">
        <v>425</v>
      </c>
      <c r="D2915" t="s">
        <v>12</v>
      </c>
      <c r="E2915" t="s">
        <v>31</v>
      </c>
      <c r="F2915" s="1">
        <v>43240</v>
      </c>
      <c r="G2915" s="2" t="s">
        <v>426</v>
      </c>
      <c r="H2915" t="s">
        <v>22</v>
      </c>
      <c r="I2915" t="s">
        <v>16</v>
      </c>
    </row>
    <row r="2916" spans="1:9" x14ac:dyDescent="0.25">
      <c r="A2916" t="s">
        <v>430</v>
      </c>
      <c r="B2916" t="s">
        <v>431</v>
      </c>
      <c r="C2916" t="s">
        <v>57</v>
      </c>
      <c r="D2916" t="s">
        <v>12</v>
      </c>
      <c r="E2916" t="s">
        <v>31</v>
      </c>
      <c r="F2916" s="1">
        <v>42936</v>
      </c>
      <c r="G2916" s="2" t="s">
        <v>432</v>
      </c>
      <c r="H2916" t="s">
        <v>22</v>
      </c>
      <c r="I2916" t="s">
        <v>16</v>
      </c>
    </row>
    <row r="2917" spans="1:9" x14ac:dyDescent="0.25">
      <c r="A2917" t="s">
        <v>430</v>
      </c>
      <c r="B2917" t="s">
        <v>431</v>
      </c>
      <c r="C2917" t="s">
        <v>57</v>
      </c>
      <c r="D2917" t="s">
        <v>12</v>
      </c>
      <c r="E2917" t="s">
        <v>31</v>
      </c>
      <c r="F2917" s="1">
        <v>42936</v>
      </c>
      <c r="G2917" s="2" t="s">
        <v>432</v>
      </c>
      <c r="H2917" t="s">
        <v>22</v>
      </c>
      <c r="I2917" t="s">
        <v>16</v>
      </c>
    </row>
    <row r="2918" spans="1:9" x14ac:dyDescent="0.25">
      <c r="A2918" t="s">
        <v>433</v>
      </c>
      <c r="B2918" t="s">
        <v>434</v>
      </c>
      <c r="C2918" t="s">
        <v>57</v>
      </c>
      <c r="D2918" t="s">
        <v>12</v>
      </c>
      <c r="E2918" t="s">
        <v>20</v>
      </c>
      <c r="F2918" s="1">
        <v>44392</v>
      </c>
      <c r="G2918" s="2" t="s">
        <v>435</v>
      </c>
      <c r="H2918" t="s">
        <v>22</v>
      </c>
      <c r="I2918" t="s">
        <v>16</v>
      </c>
    </row>
    <row r="2919" spans="1:9" x14ac:dyDescent="0.25">
      <c r="A2919" t="s">
        <v>433</v>
      </c>
      <c r="B2919" t="s">
        <v>434</v>
      </c>
      <c r="C2919" t="s">
        <v>57</v>
      </c>
      <c r="D2919" t="s">
        <v>12</v>
      </c>
      <c r="E2919" t="s">
        <v>20</v>
      </c>
      <c r="F2919" s="1">
        <v>44392</v>
      </c>
      <c r="G2919" s="2" t="s">
        <v>435</v>
      </c>
      <c r="H2919" t="s">
        <v>22</v>
      </c>
      <c r="I2919" t="s">
        <v>16</v>
      </c>
    </row>
    <row r="2920" spans="1:9" x14ac:dyDescent="0.25">
      <c r="A2920" t="s">
        <v>433</v>
      </c>
      <c r="B2920" t="s">
        <v>434</v>
      </c>
      <c r="C2920" t="s">
        <v>57</v>
      </c>
      <c r="D2920" t="s">
        <v>12</v>
      </c>
      <c r="E2920" t="s">
        <v>20</v>
      </c>
      <c r="F2920" s="1">
        <v>44392</v>
      </c>
      <c r="G2920" s="2" t="s">
        <v>435</v>
      </c>
      <c r="H2920" t="s">
        <v>22</v>
      </c>
      <c r="I2920" t="s">
        <v>16</v>
      </c>
    </row>
    <row r="2921" spans="1:9" x14ac:dyDescent="0.25">
      <c r="A2921" t="s">
        <v>433</v>
      </c>
      <c r="B2921" t="s">
        <v>434</v>
      </c>
      <c r="C2921" t="s">
        <v>57</v>
      </c>
      <c r="D2921" t="s">
        <v>12</v>
      </c>
      <c r="E2921" t="s">
        <v>20</v>
      </c>
      <c r="F2921" s="1">
        <v>44392</v>
      </c>
      <c r="G2921" s="2" t="s">
        <v>435</v>
      </c>
      <c r="H2921" t="s">
        <v>22</v>
      </c>
      <c r="I2921" t="s">
        <v>16</v>
      </c>
    </row>
    <row r="2922" spans="1:9" x14ac:dyDescent="0.25">
      <c r="A2922" t="s">
        <v>433</v>
      </c>
      <c r="B2922" t="s">
        <v>434</v>
      </c>
      <c r="C2922" t="s">
        <v>57</v>
      </c>
      <c r="D2922" t="s">
        <v>12</v>
      </c>
      <c r="E2922" t="s">
        <v>20</v>
      </c>
      <c r="F2922" s="1">
        <v>44392</v>
      </c>
      <c r="G2922" s="2" t="s">
        <v>435</v>
      </c>
      <c r="H2922" t="s">
        <v>22</v>
      </c>
      <c r="I2922" t="s">
        <v>16</v>
      </c>
    </row>
    <row r="2923" spans="1:9" x14ac:dyDescent="0.25">
      <c r="A2923" t="s">
        <v>433</v>
      </c>
      <c r="B2923" t="s">
        <v>434</v>
      </c>
      <c r="C2923" t="s">
        <v>57</v>
      </c>
      <c r="D2923" t="s">
        <v>12</v>
      </c>
      <c r="E2923" t="s">
        <v>20</v>
      </c>
      <c r="F2923" s="1">
        <v>44392</v>
      </c>
      <c r="G2923" s="2" t="s">
        <v>435</v>
      </c>
      <c r="H2923" t="s">
        <v>22</v>
      </c>
      <c r="I2923" t="s">
        <v>16</v>
      </c>
    </row>
    <row r="2924" spans="1:9" x14ac:dyDescent="0.25">
      <c r="A2924" t="s">
        <v>433</v>
      </c>
      <c r="B2924" t="s">
        <v>434</v>
      </c>
      <c r="C2924" t="s">
        <v>57</v>
      </c>
      <c r="D2924" t="s">
        <v>12</v>
      </c>
      <c r="E2924" t="s">
        <v>20</v>
      </c>
      <c r="F2924" s="1">
        <v>44392</v>
      </c>
      <c r="G2924" s="2" t="s">
        <v>435</v>
      </c>
      <c r="H2924" t="s">
        <v>22</v>
      </c>
      <c r="I2924" t="s">
        <v>16</v>
      </c>
    </row>
    <row r="2925" spans="1:9" x14ac:dyDescent="0.25">
      <c r="A2925" t="s">
        <v>433</v>
      </c>
      <c r="B2925" t="s">
        <v>434</v>
      </c>
      <c r="C2925" t="s">
        <v>57</v>
      </c>
      <c r="D2925" t="s">
        <v>12</v>
      </c>
      <c r="E2925" t="s">
        <v>20</v>
      </c>
      <c r="F2925" s="1">
        <v>44392</v>
      </c>
      <c r="G2925" s="2" t="s">
        <v>435</v>
      </c>
      <c r="H2925" t="s">
        <v>22</v>
      </c>
      <c r="I2925" t="s">
        <v>16</v>
      </c>
    </row>
    <row r="2926" spans="1:9" x14ac:dyDescent="0.25">
      <c r="A2926" t="s">
        <v>433</v>
      </c>
      <c r="B2926" t="s">
        <v>434</v>
      </c>
      <c r="C2926" t="s">
        <v>57</v>
      </c>
      <c r="D2926" t="s">
        <v>12</v>
      </c>
      <c r="E2926" t="s">
        <v>20</v>
      </c>
      <c r="F2926" s="1">
        <v>44392</v>
      </c>
      <c r="G2926" s="2" t="s">
        <v>435</v>
      </c>
      <c r="H2926" t="s">
        <v>22</v>
      </c>
      <c r="I2926" t="s">
        <v>16</v>
      </c>
    </row>
    <row r="2927" spans="1:9" x14ac:dyDescent="0.25">
      <c r="A2927" t="s">
        <v>433</v>
      </c>
      <c r="B2927" t="s">
        <v>434</v>
      </c>
      <c r="C2927" t="s">
        <v>57</v>
      </c>
      <c r="D2927" t="s">
        <v>12</v>
      </c>
      <c r="E2927" t="s">
        <v>20</v>
      </c>
      <c r="F2927" s="1">
        <v>44392</v>
      </c>
      <c r="G2927" s="2" t="s">
        <v>435</v>
      </c>
      <c r="H2927" t="s">
        <v>22</v>
      </c>
      <c r="I2927" t="s">
        <v>16</v>
      </c>
    </row>
    <row r="2928" spans="1:9" x14ac:dyDescent="0.25">
      <c r="A2928" t="s">
        <v>433</v>
      </c>
      <c r="B2928" t="s">
        <v>434</v>
      </c>
      <c r="C2928" t="s">
        <v>57</v>
      </c>
      <c r="D2928" t="s">
        <v>12</v>
      </c>
      <c r="E2928" t="s">
        <v>20</v>
      </c>
      <c r="F2928" s="1">
        <v>44392</v>
      </c>
      <c r="G2928" s="2" t="s">
        <v>435</v>
      </c>
      <c r="H2928" t="s">
        <v>22</v>
      </c>
      <c r="I2928" t="s">
        <v>16</v>
      </c>
    </row>
    <row r="2929" spans="1:9" x14ac:dyDescent="0.25">
      <c r="A2929" t="s">
        <v>436</v>
      </c>
      <c r="B2929" t="s">
        <v>437</v>
      </c>
      <c r="C2929" t="s">
        <v>19</v>
      </c>
      <c r="D2929" t="s">
        <v>12</v>
      </c>
      <c r="E2929" t="s">
        <v>13</v>
      </c>
      <c r="F2929" s="1">
        <v>43142</v>
      </c>
      <c r="G2929" t="s">
        <v>438</v>
      </c>
      <c r="H2929" t="s">
        <v>22</v>
      </c>
      <c r="I2929" t="s">
        <v>16</v>
      </c>
    </row>
    <row r="2930" spans="1:9" x14ac:dyDescent="0.25">
      <c r="A2930" t="s">
        <v>436</v>
      </c>
      <c r="B2930" t="s">
        <v>437</v>
      </c>
      <c r="C2930" t="s">
        <v>19</v>
      </c>
      <c r="D2930" t="s">
        <v>12</v>
      </c>
      <c r="E2930" t="s">
        <v>13</v>
      </c>
      <c r="F2930" s="1">
        <v>43142</v>
      </c>
      <c r="G2930" t="s">
        <v>438</v>
      </c>
      <c r="H2930" t="s">
        <v>22</v>
      </c>
      <c r="I2930" t="s">
        <v>16</v>
      </c>
    </row>
    <row r="2931" spans="1:9" x14ac:dyDescent="0.25">
      <c r="A2931" t="s">
        <v>436</v>
      </c>
      <c r="B2931" t="s">
        <v>437</v>
      </c>
      <c r="C2931" t="s">
        <v>19</v>
      </c>
      <c r="D2931" t="s">
        <v>12</v>
      </c>
      <c r="E2931" t="s">
        <v>13</v>
      </c>
      <c r="F2931" s="1">
        <v>43142</v>
      </c>
      <c r="G2931" t="s">
        <v>438</v>
      </c>
      <c r="H2931" t="s">
        <v>22</v>
      </c>
      <c r="I2931" t="s">
        <v>16</v>
      </c>
    </row>
    <row r="2932" spans="1:9" x14ac:dyDescent="0.25">
      <c r="A2932" t="s">
        <v>433</v>
      </c>
      <c r="B2932" t="s">
        <v>434</v>
      </c>
      <c r="C2932" t="s">
        <v>57</v>
      </c>
      <c r="D2932" t="s">
        <v>12</v>
      </c>
      <c r="E2932" t="s">
        <v>20</v>
      </c>
      <c r="F2932" s="1">
        <v>44392</v>
      </c>
      <c r="G2932" s="2" t="s">
        <v>435</v>
      </c>
      <c r="H2932" t="s">
        <v>22</v>
      </c>
      <c r="I2932" t="s">
        <v>16</v>
      </c>
    </row>
    <row r="2933" spans="1:9" x14ac:dyDescent="0.25">
      <c r="A2933" t="s">
        <v>433</v>
      </c>
      <c r="B2933" t="s">
        <v>434</v>
      </c>
      <c r="C2933" t="s">
        <v>57</v>
      </c>
      <c r="D2933" t="s">
        <v>12</v>
      </c>
      <c r="E2933" t="s">
        <v>20</v>
      </c>
      <c r="F2933" s="1">
        <v>44392</v>
      </c>
      <c r="G2933" s="2" t="s">
        <v>435</v>
      </c>
      <c r="H2933" t="s">
        <v>22</v>
      </c>
      <c r="I2933" t="s">
        <v>16</v>
      </c>
    </row>
    <row r="2934" spans="1:9" x14ac:dyDescent="0.25">
      <c r="A2934" t="s">
        <v>427</v>
      </c>
      <c r="B2934" t="s">
        <v>428</v>
      </c>
      <c r="C2934" t="s">
        <v>57</v>
      </c>
      <c r="D2934" t="s">
        <v>12</v>
      </c>
      <c r="E2934" t="s">
        <v>20</v>
      </c>
      <c r="F2934" s="1">
        <v>43219</v>
      </c>
      <c r="G2934" s="2" t="s">
        <v>429</v>
      </c>
      <c r="H2934" t="s">
        <v>22</v>
      </c>
      <c r="I2934" t="s">
        <v>16</v>
      </c>
    </row>
    <row r="2935" spans="1:9" x14ac:dyDescent="0.25">
      <c r="A2935" t="s">
        <v>427</v>
      </c>
      <c r="B2935" t="s">
        <v>428</v>
      </c>
      <c r="C2935" t="s">
        <v>57</v>
      </c>
      <c r="D2935" t="s">
        <v>12</v>
      </c>
      <c r="E2935" t="s">
        <v>20</v>
      </c>
      <c r="F2935" s="1">
        <v>43219</v>
      </c>
      <c r="G2935" s="2" t="s">
        <v>429</v>
      </c>
      <c r="H2935" t="s">
        <v>22</v>
      </c>
      <c r="I2935" t="s">
        <v>16</v>
      </c>
    </row>
    <row r="2936" spans="1:9" x14ac:dyDescent="0.25">
      <c r="A2936" t="s">
        <v>439</v>
      </c>
      <c r="B2936" t="s">
        <v>440</v>
      </c>
      <c r="C2936" t="s">
        <v>57</v>
      </c>
      <c r="D2936" t="s">
        <v>12</v>
      </c>
      <c r="E2936" t="s">
        <v>20</v>
      </c>
      <c r="F2936" s="1">
        <v>44392</v>
      </c>
      <c r="G2936" s="2" t="s">
        <v>441</v>
      </c>
      <c r="H2936" t="s">
        <v>22</v>
      </c>
      <c r="I2936" t="s">
        <v>16</v>
      </c>
    </row>
    <row r="2937" spans="1:9" x14ac:dyDescent="0.25">
      <c r="A2937" t="s">
        <v>439</v>
      </c>
      <c r="B2937" t="s">
        <v>440</v>
      </c>
      <c r="C2937" t="s">
        <v>57</v>
      </c>
      <c r="D2937" t="s">
        <v>12</v>
      </c>
      <c r="E2937" t="s">
        <v>20</v>
      </c>
      <c r="F2937" s="1">
        <v>44392</v>
      </c>
      <c r="G2937" s="2" t="s">
        <v>441</v>
      </c>
      <c r="H2937" t="s">
        <v>22</v>
      </c>
      <c r="I2937" t="s">
        <v>16</v>
      </c>
    </row>
    <row r="2938" spans="1:9" x14ac:dyDescent="0.25">
      <c r="A2938" t="s">
        <v>439</v>
      </c>
      <c r="B2938" t="s">
        <v>440</v>
      </c>
      <c r="C2938" t="s">
        <v>57</v>
      </c>
      <c r="D2938" t="s">
        <v>12</v>
      </c>
      <c r="E2938" t="s">
        <v>20</v>
      </c>
      <c r="F2938" s="1">
        <v>44392</v>
      </c>
      <c r="G2938" s="2" t="s">
        <v>441</v>
      </c>
      <c r="H2938" t="s">
        <v>22</v>
      </c>
      <c r="I2938" t="s">
        <v>16</v>
      </c>
    </row>
    <row r="2939" spans="1:9" x14ac:dyDescent="0.25">
      <c r="A2939" t="s">
        <v>439</v>
      </c>
      <c r="B2939" t="s">
        <v>440</v>
      </c>
      <c r="C2939" t="s">
        <v>57</v>
      </c>
      <c r="D2939" t="s">
        <v>12</v>
      </c>
      <c r="E2939" t="s">
        <v>20</v>
      </c>
      <c r="F2939" s="1">
        <v>44392</v>
      </c>
      <c r="G2939" s="2" t="s">
        <v>441</v>
      </c>
      <c r="H2939" t="s">
        <v>22</v>
      </c>
      <c r="I2939" t="s">
        <v>16</v>
      </c>
    </row>
    <row r="2940" spans="1:9" x14ac:dyDescent="0.25">
      <c r="A2940" t="s">
        <v>439</v>
      </c>
      <c r="B2940" t="s">
        <v>440</v>
      </c>
      <c r="C2940" t="s">
        <v>57</v>
      </c>
      <c r="D2940" t="s">
        <v>12</v>
      </c>
      <c r="E2940" t="s">
        <v>20</v>
      </c>
      <c r="F2940" s="1">
        <v>44392</v>
      </c>
      <c r="G2940" s="2" t="s">
        <v>441</v>
      </c>
      <c r="H2940" t="s">
        <v>22</v>
      </c>
      <c r="I2940" t="s">
        <v>16</v>
      </c>
    </row>
    <row r="2941" spans="1:9" x14ac:dyDescent="0.25">
      <c r="A2941" t="s">
        <v>439</v>
      </c>
      <c r="B2941" t="s">
        <v>440</v>
      </c>
      <c r="C2941" t="s">
        <v>57</v>
      </c>
      <c r="D2941" t="s">
        <v>12</v>
      </c>
      <c r="E2941" t="s">
        <v>20</v>
      </c>
      <c r="F2941" s="1">
        <v>44392</v>
      </c>
      <c r="G2941" s="2" t="s">
        <v>441</v>
      </c>
      <c r="H2941" t="s">
        <v>22</v>
      </c>
      <c r="I2941" t="s">
        <v>16</v>
      </c>
    </row>
    <row r="2942" spans="1:9" x14ac:dyDescent="0.25">
      <c r="A2942" t="s">
        <v>439</v>
      </c>
      <c r="B2942" t="s">
        <v>440</v>
      </c>
      <c r="C2942" t="s">
        <v>57</v>
      </c>
      <c r="D2942" t="s">
        <v>12</v>
      </c>
      <c r="E2942" t="s">
        <v>20</v>
      </c>
      <c r="F2942" s="1">
        <v>44392</v>
      </c>
      <c r="G2942" s="2" t="s">
        <v>441</v>
      </c>
      <c r="H2942" t="s">
        <v>22</v>
      </c>
      <c r="I2942" t="s">
        <v>16</v>
      </c>
    </row>
    <row r="2943" spans="1:9" x14ac:dyDescent="0.25">
      <c r="A2943" t="s">
        <v>439</v>
      </c>
      <c r="B2943" t="s">
        <v>440</v>
      </c>
      <c r="C2943" t="s">
        <v>57</v>
      </c>
      <c r="D2943" t="s">
        <v>12</v>
      </c>
      <c r="E2943" t="s">
        <v>20</v>
      </c>
      <c r="F2943" s="1">
        <v>44392</v>
      </c>
      <c r="G2943" s="2" t="s">
        <v>441</v>
      </c>
      <c r="H2943" t="s">
        <v>22</v>
      </c>
      <c r="I2943" t="s">
        <v>16</v>
      </c>
    </row>
    <row r="2944" spans="1:9" x14ac:dyDescent="0.25">
      <c r="A2944" t="s">
        <v>439</v>
      </c>
      <c r="B2944" t="s">
        <v>440</v>
      </c>
      <c r="C2944" t="s">
        <v>57</v>
      </c>
      <c r="D2944" t="s">
        <v>12</v>
      </c>
      <c r="E2944" t="s">
        <v>20</v>
      </c>
      <c r="F2944" s="1">
        <v>44392</v>
      </c>
      <c r="G2944" s="2" t="s">
        <v>441</v>
      </c>
      <c r="H2944" t="s">
        <v>22</v>
      </c>
      <c r="I2944" t="s">
        <v>16</v>
      </c>
    </row>
    <row r="2945" spans="1:9" x14ac:dyDescent="0.25">
      <c r="A2945" t="s">
        <v>439</v>
      </c>
      <c r="B2945" t="s">
        <v>440</v>
      </c>
      <c r="C2945" t="s">
        <v>57</v>
      </c>
      <c r="D2945" t="s">
        <v>12</v>
      </c>
      <c r="E2945" t="s">
        <v>20</v>
      </c>
      <c r="F2945" s="1">
        <v>44392</v>
      </c>
      <c r="G2945" s="2" t="s">
        <v>441</v>
      </c>
      <c r="H2945" t="s">
        <v>22</v>
      </c>
      <c r="I2945" t="s">
        <v>16</v>
      </c>
    </row>
    <row r="2946" spans="1:9" x14ac:dyDescent="0.25">
      <c r="A2946" t="s">
        <v>439</v>
      </c>
      <c r="B2946" t="s">
        <v>440</v>
      </c>
      <c r="C2946" t="s">
        <v>57</v>
      </c>
      <c r="D2946" t="s">
        <v>12</v>
      </c>
      <c r="E2946" t="s">
        <v>20</v>
      </c>
      <c r="F2946" s="1">
        <v>44392</v>
      </c>
      <c r="G2946" s="2" t="s">
        <v>441</v>
      </c>
      <c r="H2946" t="s">
        <v>22</v>
      </c>
      <c r="I2946" t="s">
        <v>16</v>
      </c>
    </row>
    <row r="2947" spans="1:9" x14ac:dyDescent="0.25">
      <c r="A2947" t="s">
        <v>439</v>
      </c>
      <c r="B2947" t="s">
        <v>440</v>
      </c>
      <c r="C2947" t="s">
        <v>57</v>
      </c>
      <c r="D2947" t="s">
        <v>12</v>
      </c>
      <c r="E2947" t="s">
        <v>20</v>
      </c>
      <c r="F2947" s="1">
        <v>44392</v>
      </c>
      <c r="G2947" s="2" t="s">
        <v>441</v>
      </c>
      <c r="H2947" t="s">
        <v>22</v>
      </c>
      <c r="I2947" t="s">
        <v>16</v>
      </c>
    </row>
    <row r="2948" spans="1:9" x14ac:dyDescent="0.25">
      <c r="A2948" t="s">
        <v>439</v>
      </c>
      <c r="B2948" t="s">
        <v>440</v>
      </c>
      <c r="C2948" t="s">
        <v>57</v>
      </c>
      <c r="D2948" t="s">
        <v>12</v>
      </c>
      <c r="E2948" t="s">
        <v>20</v>
      </c>
      <c r="F2948" s="1">
        <v>44392</v>
      </c>
      <c r="G2948" s="2" t="s">
        <v>441</v>
      </c>
      <c r="H2948" t="s">
        <v>22</v>
      </c>
      <c r="I2948" t="s">
        <v>16</v>
      </c>
    </row>
    <row r="2949" spans="1:9" x14ac:dyDescent="0.25">
      <c r="A2949" t="s">
        <v>439</v>
      </c>
      <c r="B2949" t="s">
        <v>440</v>
      </c>
      <c r="C2949" t="s">
        <v>57</v>
      </c>
      <c r="D2949" t="s">
        <v>12</v>
      </c>
      <c r="E2949" t="s">
        <v>20</v>
      </c>
      <c r="F2949" s="1">
        <v>44392</v>
      </c>
      <c r="G2949" s="2" t="s">
        <v>441</v>
      </c>
      <c r="H2949" t="s">
        <v>22</v>
      </c>
      <c r="I2949" t="s">
        <v>16</v>
      </c>
    </row>
    <row r="2950" spans="1:9" x14ac:dyDescent="0.25">
      <c r="A2950" t="s">
        <v>439</v>
      </c>
      <c r="B2950" t="s">
        <v>440</v>
      </c>
      <c r="C2950" t="s">
        <v>57</v>
      </c>
      <c r="D2950" t="s">
        <v>12</v>
      </c>
      <c r="E2950" t="s">
        <v>20</v>
      </c>
      <c r="F2950" s="1">
        <v>44392</v>
      </c>
      <c r="G2950" s="2" t="s">
        <v>441</v>
      </c>
      <c r="H2950" t="s">
        <v>22</v>
      </c>
      <c r="I2950" t="s">
        <v>16</v>
      </c>
    </row>
    <row r="2951" spans="1:9" x14ac:dyDescent="0.25">
      <c r="A2951" t="s">
        <v>439</v>
      </c>
      <c r="B2951" t="s">
        <v>440</v>
      </c>
      <c r="C2951" t="s">
        <v>57</v>
      </c>
      <c r="D2951" t="s">
        <v>12</v>
      </c>
      <c r="E2951" t="s">
        <v>20</v>
      </c>
      <c r="F2951" s="1">
        <v>44392</v>
      </c>
      <c r="G2951" s="2" t="s">
        <v>441</v>
      </c>
      <c r="H2951" t="s">
        <v>22</v>
      </c>
      <c r="I2951" t="s">
        <v>16</v>
      </c>
    </row>
    <row r="2952" spans="1:9" x14ac:dyDescent="0.25">
      <c r="A2952" t="s">
        <v>439</v>
      </c>
      <c r="B2952" t="s">
        <v>440</v>
      </c>
      <c r="C2952" t="s">
        <v>57</v>
      </c>
      <c r="D2952" t="s">
        <v>12</v>
      </c>
      <c r="E2952" t="s">
        <v>20</v>
      </c>
      <c r="F2952" s="1">
        <v>44392</v>
      </c>
      <c r="G2952" s="2" t="s">
        <v>441</v>
      </c>
      <c r="H2952" t="s">
        <v>22</v>
      </c>
      <c r="I2952" t="s">
        <v>16</v>
      </c>
    </row>
    <row r="2953" spans="1:9" x14ac:dyDescent="0.25">
      <c r="A2953" t="s">
        <v>439</v>
      </c>
      <c r="B2953" t="s">
        <v>440</v>
      </c>
      <c r="C2953" t="s">
        <v>57</v>
      </c>
      <c r="D2953" t="s">
        <v>12</v>
      </c>
      <c r="E2953" t="s">
        <v>20</v>
      </c>
      <c r="F2953" s="1">
        <v>44392</v>
      </c>
      <c r="G2953" s="2" t="s">
        <v>441</v>
      </c>
      <c r="H2953" t="s">
        <v>22</v>
      </c>
      <c r="I2953" t="s">
        <v>16</v>
      </c>
    </row>
    <row r="2954" spans="1:9" x14ac:dyDescent="0.25">
      <c r="A2954" t="s">
        <v>439</v>
      </c>
      <c r="B2954" t="s">
        <v>440</v>
      </c>
      <c r="C2954" t="s">
        <v>57</v>
      </c>
      <c r="D2954" t="s">
        <v>12</v>
      </c>
      <c r="E2954" t="s">
        <v>20</v>
      </c>
      <c r="F2954" s="1">
        <v>44392</v>
      </c>
      <c r="G2954" s="2" t="s">
        <v>441</v>
      </c>
      <c r="H2954" t="s">
        <v>22</v>
      </c>
      <c r="I2954" t="s">
        <v>16</v>
      </c>
    </row>
    <row r="2955" spans="1:9" x14ac:dyDescent="0.25">
      <c r="A2955" t="s">
        <v>439</v>
      </c>
      <c r="B2955" t="s">
        <v>440</v>
      </c>
      <c r="C2955" t="s">
        <v>57</v>
      </c>
      <c r="D2955" t="s">
        <v>12</v>
      </c>
      <c r="E2955" t="s">
        <v>20</v>
      </c>
      <c r="F2955" s="1">
        <v>44392</v>
      </c>
      <c r="G2955" s="2" t="s">
        <v>441</v>
      </c>
      <c r="H2955" t="s">
        <v>22</v>
      </c>
      <c r="I2955" t="s">
        <v>16</v>
      </c>
    </row>
    <row r="2956" spans="1:9" x14ac:dyDescent="0.25">
      <c r="A2956" t="s">
        <v>439</v>
      </c>
      <c r="B2956" t="s">
        <v>440</v>
      </c>
      <c r="C2956" t="s">
        <v>57</v>
      </c>
      <c r="D2956" t="s">
        <v>12</v>
      </c>
      <c r="E2956" t="s">
        <v>20</v>
      </c>
      <c r="F2956" s="1">
        <v>44392</v>
      </c>
      <c r="G2956" s="2" t="s">
        <v>441</v>
      </c>
      <c r="H2956" t="s">
        <v>22</v>
      </c>
      <c r="I2956" t="s">
        <v>16</v>
      </c>
    </row>
    <row r="2957" spans="1:9" x14ac:dyDescent="0.25">
      <c r="A2957" t="s">
        <v>439</v>
      </c>
      <c r="B2957" t="s">
        <v>440</v>
      </c>
      <c r="C2957" t="s">
        <v>57</v>
      </c>
      <c r="D2957" t="s">
        <v>12</v>
      </c>
      <c r="E2957" t="s">
        <v>20</v>
      </c>
      <c r="F2957" s="1">
        <v>44392</v>
      </c>
      <c r="G2957" s="2" t="s">
        <v>441</v>
      </c>
      <c r="H2957" t="s">
        <v>22</v>
      </c>
      <c r="I2957" t="s">
        <v>16</v>
      </c>
    </row>
    <row r="2958" spans="1:9" x14ac:dyDescent="0.25">
      <c r="A2958" t="s">
        <v>439</v>
      </c>
      <c r="B2958" t="s">
        <v>440</v>
      </c>
      <c r="C2958" t="s">
        <v>57</v>
      </c>
      <c r="D2958" t="s">
        <v>12</v>
      </c>
      <c r="E2958" t="s">
        <v>20</v>
      </c>
      <c r="F2958" s="1">
        <v>44392</v>
      </c>
      <c r="G2958" s="2" t="s">
        <v>441</v>
      </c>
      <c r="H2958" t="s">
        <v>22</v>
      </c>
      <c r="I2958" t="s">
        <v>16</v>
      </c>
    </row>
    <row r="2959" spans="1:9" x14ac:dyDescent="0.25">
      <c r="A2959" t="s">
        <v>439</v>
      </c>
      <c r="B2959" t="s">
        <v>440</v>
      </c>
      <c r="C2959" t="s">
        <v>57</v>
      </c>
      <c r="D2959" t="s">
        <v>12</v>
      </c>
      <c r="E2959" t="s">
        <v>20</v>
      </c>
      <c r="F2959" s="1">
        <v>44392</v>
      </c>
      <c r="G2959" s="2" t="s">
        <v>441</v>
      </c>
      <c r="H2959" t="s">
        <v>22</v>
      </c>
      <c r="I2959" t="s">
        <v>16</v>
      </c>
    </row>
    <row r="2960" spans="1:9" x14ac:dyDescent="0.25">
      <c r="A2960" t="s">
        <v>439</v>
      </c>
      <c r="B2960" t="s">
        <v>440</v>
      </c>
      <c r="C2960" t="s">
        <v>57</v>
      </c>
      <c r="D2960" t="s">
        <v>12</v>
      </c>
      <c r="E2960" t="s">
        <v>20</v>
      </c>
      <c r="F2960" s="1">
        <v>44392</v>
      </c>
      <c r="G2960" s="2" t="s">
        <v>441</v>
      </c>
      <c r="H2960" t="s">
        <v>22</v>
      </c>
      <c r="I2960" t="s">
        <v>16</v>
      </c>
    </row>
    <row r="2961" spans="1:9" x14ac:dyDescent="0.25">
      <c r="A2961" t="s">
        <v>439</v>
      </c>
      <c r="B2961" t="s">
        <v>440</v>
      </c>
      <c r="C2961" t="s">
        <v>57</v>
      </c>
      <c r="D2961" t="s">
        <v>12</v>
      </c>
      <c r="E2961" t="s">
        <v>20</v>
      </c>
      <c r="F2961" s="1">
        <v>44392</v>
      </c>
      <c r="G2961" s="2" t="s">
        <v>441</v>
      </c>
      <c r="H2961" t="s">
        <v>22</v>
      </c>
      <c r="I2961" t="s">
        <v>16</v>
      </c>
    </row>
    <row r="2962" spans="1:9" x14ac:dyDescent="0.25">
      <c r="A2962" t="s">
        <v>439</v>
      </c>
      <c r="B2962" t="s">
        <v>440</v>
      </c>
      <c r="C2962" t="s">
        <v>57</v>
      </c>
      <c r="D2962" t="s">
        <v>12</v>
      </c>
      <c r="E2962" t="s">
        <v>20</v>
      </c>
      <c r="F2962" s="1">
        <v>44392</v>
      </c>
      <c r="G2962" s="2" t="s">
        <v>441</v>
      </c>
      <c r="H2962" t="s">
        <v>22</v>
      </c>
      <c r="I2962" t="s">
        <v>16</v>
      </c>
    </row>
    <row r="2963" spans="1:9" x14ac:dyDescent="0.25">
      <c r="A2963" t="s">
        <v>439</v>
      </c>
      <c r="B2963" t="s">
        <v>440</v>
      </c>
      <c r="C2963" t="s">
        <v>57</v>
      </c>
      <c r="D2963" t="s">
        <v>12</v>
      </c>
      <c r="E2963" t="s">
        <v>20</v>
      </c>
      <c r="F2963" s="1">
        <v>44392</v>
      </c>
      <c r="G2963" s="2" t="s">
        <v>441</v>
      </c>
      <c r="H2963" t="s">
        <v>22</v>
      </c>
      <c r="I2963" t="s">
        <v>16</v>
      </c>
    </row>
    <row r="2964" spans="1:9" x14ac:dyDescent="0.25">
      <c r="A2964" t="s">
        <v>439</v>
      </c>
      <c r="B2964" t="s">
        <v>440</v>
      </c>
      <c r="C2964" t="s">
        <v>57</v>
      </c>
      <c r="D2964" t="s">
        <v>12</v>
      </c>
      <c r="E2964" t="s">
        <v>20</v>
      </c>
      <c r="F2964" s="1">
        <v>44392</v>
      </c>
      <c r="G2964" s="2" t="s">
        <v>441</v>
      </c>
      <c r="H2964" t="s">
        <v>22</v>
      </c>
      <c r="I2964" t="s">
        <v>16</v>
      </c>
    </row>
    <row r="2965" spans="1:9" x14ac:dyDescent="0.25">
      <c r="A2965" t="s">
        <v>439</v>
      </c>
      <c r="B2965" t="s">
        <v>440</v>
      </c>
      <c r="C2965" t="s">
        <v>57</v>
      </c>
      <c r="D2965" t="s">
        <v>12</v>
      </c>
      <c r="E2965" t="s">
        <v>20</v>
      </c>
      <c r="F2965" s="1">
        <v>44392</v>
      </c>
      <c r="G2965" s="2" t="s">
        <v>441</v>
      </c>
      <c r="H2965" t="s">
        <v>22</v>
      </c>
      <c r="I2965" t="s">
        <v>16</v>
      </c>
    </row>
    <row r="2966" spans="1:9" x14ac:dyDescent="0.25">
      <c r="A2966" t="s">
        <v>439</v>
      </c>
      <c r="B2966" t="s">
        <v>440</v>
      </c>
      <c r="C2966" t="s">
        <v>57</v>
      </c>
      <c r="D2966" t="s">
        <v>12</v>
      </c>
      <c r="E2966" t="s">
        <v>20</v>
      </c>
      <c r="F2966" s="1">
        <v>44392</v>
      </c>
      <c r="G2966" s="2" t="s">
        <v>441</v>
      </c>
      <c r="H2966" t="s">
        <v>22</v>
      </c>
      <c r="I2966" t="s">
        <v>16</v>
      </c>
    </row>
    <row r="2967" spans="1:9" x14ac:dyDescent="0.25">
      <c r="A2967" t="s">
        <v>439</v>
      </c>
      <c r="B2967" t="s">
        <v>440</v>
      </c>
      <c r="C2967" t="s">
        <v>57</v>
      </c>
      <c r="D2967" t="s">
        <v>12</v>
      </c>
      <c r="E2967" t="s">
        <v>20</v>
      </c>
      <c r="F2967" s="1">
        <v>44392</v>
      </c>
      <c r="G2967" s="2" t="s">
        <v>441</v>
      </c>
      <c r="H2967" t="s">
        <v>22</v>
      </c>
      <c r="I2967" t="s">
        <v>16</v>
      </c>
    </row>
    <row r="2968" spans="1:9" x14ac:dyDescent="0.25">
      <c r="A2968" t="s">
        <v>439</v>
      </c>
      <c r="B2968" t="s">
        <v>440</v>
      </c>
      <c r="C2968" t="s">
        <v>57</v>
      </c>
      <c r="D2968" t="s">
        <v>12</v>
      </c>
      <c r="E2968" t="s">
        <v>20</v>
      </c>
      <c r="F2968" s="1">
        <v>44392</v>
      </c>
      <c r="G2968" s="2" t="s">
        <v>441</v>
      </c>
      <c r="H2968" t="s">
        <v>22</v>
      </c>
      <c r="I2968" t="s">
        <v>16</v>
      </c>
    </row>
    <row r="2969" spans="1:9" x14ac:dyDescent="0.25">
      <c r="A2969" t="s">
        <v>439</v>
      </c>
      <c r="B2969" t="s">
        <v>440</v>
      </c>
      <c r="C2969" t="s">
        <v>57</v>
      </c>
      <c r="D2969" t="s">
        <v>12</v>
      </c>
      <c r="E2969" t="s">
        <v>20</v>
      </c>
      <c r="F2969" s="1">
        <v>44392</v>
      </c>
      <c r="G2969" s="2" t="s">
        <v>441</v>
      </c>
      <c r="H2969" t="s">
        <v>22</v>
      </c>
      <c r="I2969" t="s">
        <v>16</v>
      </c>
    </row>
    <row r="2970" spans="1:9" x14ac:dyDescent="0.25">
      <c r="A2970" t="s">
        <v>418</v>
      </c>
      <c r="B2970" t="s">
        <v>419</v>
      </c>
      <c r="C2970" t="s">
        <v>57</v>
      </c>
      <c r="D2970" t="s">
        <v>12</v>
      </c>
      <c r="E2970" t="s">
        <v>13</v>
      </c>
      <c r="F2970" s="1">
        <v>43690</v>
      </c>
      <c r="G2970" s="2" t="s">
        <v>420</v>
      </c>
      <c r="H2970" t="s">
        <v>22</v>
      </c>
      <c r="I2970" t="s">
        <v>16</v>
      </c>
    </row>
    <row r="2971" spans="1:9" x14ac:dyDescent="0.25">
      <c r="A2971" t="s">
        <v>442</v>
      </c>
      <c r="B2971" t="s">
        <v>443</v>
      </c>
      <c r="C2971" t="s">
        <v>57</v>
      </c>
      <c r="D2971" t="s">
        <v>12</v>
      </c>
      <c r="E2971" t="s">
        <v>20</v>
      </c>
      <c r="F2971" s="1">
        <v>44393</v>
      </c>
      <c r="G2971" s="2" t="s">
        <v>444</v>
      </c>
      <c r="H2971" t="s">
        <v>22</v>
      </c>
      <c r="I2971" t="s">
        <v>16</v>
      </c>
    </row>
    <row r="2972" spans="1:9" x14ac:dyDescent="0.25">
      <c r="A2972" t="s">
        <v>442</v>
      </c>
      <c r="B2972" t="s">
        <v>443</v>
      </c>
      <c r="C2972" t="s">
        <v>57</v>
      </c>
      <c r="D2972" t="s">
        <v>12</v>
      </c>
      <c r="E2972" t="s">
        <v>20</v>
      </c>
      <c r="F2972" s="1">
        <v>44393</v>
      </c>
      <c r="G2972" s="2" t="s">
        <v>444</v>
      </c>
      <c r="H2972" t="s">
        <v>22</v>
      </c>
      <c r="I2972" t="s">
        <v>16</v>
      </c>
    </row>
    <row r="2973" spans="1:9" x14ac:dyDescent="0.25">
      <c r="A2973" t="s">
        <v>442</v>
      </c>
      <c r="B2973" t="s">
        <v>443</v>
      </c>
      <c r="C2973" t="s">
        <v>57</v>
      </c>
      <c r="D2973" t="s">
        <v>12</v>
      </c>
      <c r="E2973" t="s">
        <v>20</v>
      </c>
      <c r="F2973" s="1">
        <v>44393</v>
      </c>
      <c r="G2973" s="2" t="s">
        <v>444</v>
      </c>
      <c r="H2973" t="s">
        <v>22</v>
      </c>
      <c r="I2973" t="s">
        <v>16</v>
      </c>
    </row>
    <row r="2974" spans="1:9" x14ac:dyDescent="0.25">
      <c r="A2974" t="s">
        <v>442</v>
      </c>
      <c r="B2974" t="s">
        <v>443</v>
      </c>
      <c r="C2974" t="s">
        <v>57</v>
      </c>
      <c r="D2974" t="s">
        <v>12</v>
      </c>
      <c r="E2974" t="s">
        <v>20</v>
      </c>
      <c r="F2974" s="1">
        <v>44393</v>
      </c>
      <c r="G2974" s="2" t="s">
        <v>444</v>
      </c>
      <c r="H2974" t="s">
        <v>22</v>
      </c>
      <c r="I2974" t="s">
        <v>16</v>
      </c>
    </row>
    <row r="2975" spans="1:9" x14ac:dyDescent="0.25">
      <c r="A2975" t="s">
        <v>442</v>
      </c>
      <c r="B2975" t="s">
        <v>443</v>
      </c>
      <c r="C2975" t="s">
        <v>57</v>
      </c>
      <c r="D2975" t="s">
        <v>12</v>
      </c>
      <c r="E2975" t="s">
        <v>20</v>
      </c>
      <c r="F2975" s="1">
        <v>44393</v>
      </c>
      <c r="G2975" s="2" t="s">
        <v>444</v>
      </c>
      <c r="H2975" t="s">
        <v>22</v>
      </c>
      <c r="I2975" t="s">
        <v>16</v>
      </c>
    </row>
    <row r="2976" spans="1:9" x14ac:dyDescent="0.25">
      <c r="A2976" t="s">
        <v>442</v>
      </c>
      <c r="B2976" t="s">
        <v>443</v>
      </c>
      <c r="C2976" t="s">
        <v>57</v>
      </c>
      <c r="D2976" t="s">
        <v>12</v>
      </c>
      <c r="E2976" t="s">
        <v>20</v>
      </c>
      <c r="F2976" s="1">
        <v>44393</v>
      </c>
      <c r="G2976" s="2" t="s">
        <v>444</v>
      </c>
      <c r="H2976" t="s">
        <v>22</v>
      </c>
      <c r="I2976" t="s">
        <v>16</v>
      </c>
    </row>
    <row r="2977" spans="1:9" x14ac:dyDescent="0.25">
      <c r="A2977" t="s">
        <v>442</v>
      </c>
      <c r="B2977" t="s">
        <v>443</v>
      </c>
      <c r="C2977" t="s">
        <v>57</v>
      </c>
      <c r="D2977" t="s">
        <v>12</v>
      </c>
      <c r="E2977" t="s">
        <v>20</v>
      </c>
      <c r="F2977" s="1">
        <v>44393</v>
      </c>
      <c r="G2977" s="2" t="s">
        <v>444</v>
      </c>
      <c r="H2977" t="s">
        <v>22</v>
      </c>
      <c r="I2977" t="s">
        <v>16</v>
      </c>
    </row>
    <row r="2978" spans="1:9" x14ac:dyDescent="0.25">
      <c r="A2978" t="s">
        <v>442</v>
      </c>
      <c r="B2978" t="s">
        <v>443</v>
      </c>
      <c r="C2978" t="s">
        <v>57</v>
      </c>
      <c r="D2978" t="s">
        <v>12</v>
      </c>
      <c r="E2978" t="s">
        <v>20</v>
      </c>
      <c r="F2978" s="1">
        <v>44393</v>
      </c>
      <c r="G2978" s="2" t="s">
        <v>444</v>
      </c>
      <c r="H2978" t="s">
        <v>22</v>
      </c>
      <c r="I2978" t="s">
        <v>16</v>
      </c>
    </row>
    <row r="2979" spans="1:9" x14ac:dyDescent="0.25">
      <c r="A2979" t="s">
        <v>442</v>
      </c>
      <c r="B2979" t="s">
        <v>443</v>
      </c>
      <c r="C2979" t="s">
        <v>57</v>
      </c>
      <c r="D2979" t="s">
        <v>12</v>
      </c>
      <c r="E2979" t="s">
        <v>20</v>
      </c>
      <c r="F2979" s="1">
        <v>44393</v>
      </c>
      <c r="G2979" s="2" t="s">
        <v>444</v>
      </c>
      <c r="H2979" t="s">
        <v>22</v>
      </c>
      <c r="I2979" t="s">
        <v>16</v>
      </c>
    </row>
    <row r="2980" spans="1:9" x14ac:dyDescent="0.25">
      <c r="A2980" t="s">
        <v>442</v>
      </c>
      <c r="B2980" t="s">
        <v>443</v>
      </c>
      <c r="C2980" t="s">
        <v>57</v>
      </c>
      <c r="D2980" t="s">
        <v>12</v>
      </c>
      <c r="E2980" t="s">
        <v>20</v>
      </c>
      <c r="F2980" s="1">
        <v>44393</v>
      </c>
      <c r="G2980" s="2" t="s">
        <v>444</v>
      </c>
      <c r="H2980" t="s">
        <v>22</v>
      </c>
      <c r="I2980" t="s">
        <v>16</v>
      </c>
    </row>
    <row r="2981" spans="1:9" x14ac:dyDescent="0.25">
      <c r="A2981" t="s">
        <v>442</v>
      </c>
      <c r="B2981" t="s">
        <v>443</v>
      </c>
      <c r="C2981" t="s">
        <v>57</v>
      </c>
      <c r="D2981" t="s">
        <v>12</v>
      </c>
      <c r="E2981" t="s">
        <v>20</v>
      </c>
      <c r="F2981" s="1">
        <v>44393</v>
      </c>
      <c r="G2981" s="2" t="s">
        <v>444</v>
      </c>
      <c r="H2981" t="s">
        <v>22</v>
      </c>
      <c r="I2981" t="s">
        <v>16</v>
      </c>
    </row>
    <row r="2982" spans="1:9" x14ac:dyDescent="0.25">
      <c r="A2982" t="s">
        <v>442</v>
      </c>
      <c r="B2982" t="s">
        <v>443</v>
      </c>
      <c r="C2982" t="s">
        <v>57</v>
      </c>
      <c r="D2982" t="s">
        <v>12</v>
      </c>
      <c r="E2982" t="s">
        <v>20</v>
      </c>
      <c r="F2982" s="1">
        <v>44393</v>
      </c>
      <c r="G2982" s="2" t="s">
        <v>444</v>
      </c>
      <c r="H2982" t="s">
        <v>22</v>
      </c>
      <c r="I2982" t="s">
        <v>16</v>
      </c>
    </row>
    <row r="2983" spans="1:9" x14ac:dyDescent="0.25">
      <c r="A2983" t="s">
        <v>442</v>
      </c>
      <c r="B2983" t="s">
        <v>443</v>
      </c>
      <c r="C2983" t="s">
        <v>57</v>
      </c>
      <c r="D2983" t="s">
        <v>12</v>
      </c>
      <c r="E2983" t="s">
        <v>20</v>
      </c>
      <c r="F2983" s="1">
        <v>44393</v>
      </c>
      <c r="G2983" s="2" t="s">
        <v>444</v>
      </c>
      <c r="H2983" t="s">
        <v>22</v>
      </c>
      <c r="I2983" t="s">
        <v>16</v>
      </c>
    </row>
    <row r="2984" spans="1:9" x14ac:dyDescent="0.25">
      <c r="A2984" t="s">
        <v>442</v>
      </c>
      <c r="B2984" t="s">
        <v>443</v>
      </c>
      <c r="C2984" t="s">
        <v>57</v>
      </c>
      <c r="D2984" t="s">
        <v>12</v>
      </c>
      <c r="E2984" t="s">
        <v>20</v>
      </c>
      <c r="F2984" s="1">
        <v>44393</v>
      </c>
      <c r="G2984" s="2" t="s">
        <v>444</v>
      </c>
      <c r="H2984" t="s">
        <v>22</v>
      </c>
      <c r="I2984" t="s">
        <v>16</v>
      </c>
    </row>
    <row r="2985" spans="1:9" x14ac:dyDescent="0.25">
      <c r="A2985" t="s">
        <v>442</v>
      </c>
      <c r="B2985" t="s">
        <v>443</v>
      </c>
      <c r="C2985" t="s">
        <v>57</v>
      </c>
      <c r="D2985" t="s">
        <v>12</v>
      </c>
      <c r="E2985" t="s">
        <v>20</v>
      </c>
      <c r="F2985" s="1">
        <v>44393</v>
      </c>
      <c r="G2985" s="2" t="s">
        <v>444</v>
      </c>
      <c r="H2985" t="s">
        <v>22</v>
      </c>
      <c r="I2985" t="s">
        <v>16</v>
      </c>
    </row>
    <row r="2986" spans="1:9" x14ac:dyDescent="0.25">
      <c r="A2986" t="s">
        <v>442</v>
      </c>
      <c r="B2986" t="s">
        <v>443</v>
      </c>
      <c r="C2986" t="s">
        <v>57</v>
      </c>
      <c r="D2986" t="s">
        <v>12</v>
      </c>
      <c r="E2986" t="s">
        <v>20</v>
      </c>
      <c r="F2986" s="1">
        <v>44393</v>
      </c>
      <c r="G2986" s="2" t="s">
        <v>444</v>
      </c>
      <c r="H2986" t="s">
        <v>22</v>
      </c>
      <c r="I2986" t="s">
        <v>16</v>
      </c>
    </row>
    <row r="2987" spans="1:9" x14ac:dyDescent="0.25">
      <c r="A2987" t="s">
        <v>442</v>
      </c>
      <c r="B2987" t="s">
        <v>443</v>
      </c>
      <c r="C2987" t="s">
        <v>57</v>
      </c>
      <c r="D2987" t="s">
        <v>12</v>
      </c>
      <c r="E2987" t="s">
        <v>20</v>
      </c>
      <c r="F2987" s="1">
        <v>44393</v>
      </c>
      <c r="G2987" s="2" t="s">
        <v>444</v>
      </c>
      <c r="H2987" t="s">
        <v>22</v>
      </c>
      <c r="I2987" t="s">
        <v>16</v>
      </c>
    </row>
    <row r="2988" spans="1:9" x14ac:dyDescent="0.25">
      <c r="A2988" t="s">
        <v>442</v>
      </c>
      <c r="B2988" t="s">
        <v>443</v>
      </c>
      <c r="C2988" t="s">
        <v>57</v>
      </c>
      <c r="D2988" t="s">
        <v>12</v>
      </c>
      <c r="E2988" t="s">
        <v>20</v>
      </c>
      <c r="F2988" s="1">
        <v>44393</v>
      </c>
      <c r="G2988" s="2" t="s">
        <v>444</v>
      </c>
      <c r="H2988" t="s">
        <v>22</v>
      </c>
      <c r="I2988" t="s">
        <v>16</v>
      </c>
    </row>
    <row r="2989" spans="1:9" x14ac:dyDescent="0.25">
      <c r="A2989" t="s">
        <v>442</v>
      </c>
      <c r="B2989" t="s">
        <v>443</v>
      </c>
      <c r="C2989" t="s">
        <v>57</v>
      </c>
      <c r="D2989" t="s">
        <v>12</v>
      </c>
      <c r="E2989" t="s">
        <v>20</v>
      </c>
      <c r="F2989" s="1">
        <v>44393</v>
      </c>
      <c r="G2989" s="2" t="s">
        <v>444</v>
      </c>
      <c r="H2989" t="s">
        <v>22</v>
      </c>
      <c r="I2989" t="s">
        <v>16</v>
      </c>
    </row>
    <row r="2990" spans="1:9" x14ac:dyDescent="0.25">
      <c r="A2990" t="s">
        <v>442</v>
      </c>
      <c r="B2990" t="s">
        <v>443</v>
      </c>
      <c r="C2990" t="s">
        <v>57</v>
      </c>
      <c r="D2990" t="s">
        <v>12</v>
      </c>
      <c r="E2990" t="s">
        <v>20</v>
      </c>
      <c r="F2990" s="1">
        <v>44393</v>
      </c>
      <c r="G2990" s="2" t="s">
        <v>444</v>
      </c>
      <c r="H2990" t="s">
        <v>22</v>
      </c>
      <c r="I2990" t="s">
        <v>16</v>
      </c>
    </row>
    <row r="2991" spans="1:9" x14ac:dyDescent="0.25">
      <c r="A2991" t="s">
        <v>442</v>
      </c>
      <c r="B2991" t="s">
        <v>443</v>
      </c>
      <c r="C2991" t="s">
        <v>57</v>
      </c>
      <c r="D2991" t="s">
        <v>12</v>
      </c>
      <c r="E2991" t="s">
        <v>20</v>
      </c>
      <c r="F2991" s="1">
        <v>44393</v>
      </c>
      <c r="G2991" s="2" t="s">
        <v>444</v>
      </c>
      <c r="H2991" t="s">
        <v>22</v>
      </c>
      <c r="I2991" t="s">
        <v>16</v>
      </c>
    </row>
    <row r="2992" spans="1:9" x14ac:dyDescent="0.25">
      <c r="A2992" t="s">
        <v>442</v>
      </c>
      <c r="B2992" t="s">
        <v>443</v>
      </c>
      <c r="C2992" t="s">
        <v>57</v>
      </c>
      <c r="D2992" t="s">
        <v>12</v>
      </c>
      <c r="E2992" t="s">
        <v>20</v>
      </c>
      <c r="F2992" s="1">
        <v>44393</v>
      </c>
      <c r="G2992" s="2" t="s">
        <v>444</v>
      </c>
      <c r="H2992" t="s">
        <v>22</v>
      </c>
      <c r="I2992" t="s">
        <v>16</v>
      </c>
    </row>
    <row r="2993" spans="1:9" x14ac:dyDescent="0.25">
      <c r="A2993" t="s">
        <v>442</v>
      </c>
      <c r="B2993" t="s">
        <v>443</v>
      </c>
      <c r="C2993" t="s">
        <v>57</v>
      </c>
      <c r="D2993" t="s">
        <v>12</v>
      </c>
      <c r="E2993" t="s">
        <v>20</v>
      </c>
      <c r="F2993" s="1">
        <v>44393</v>
      </c>
      <c r="G2993" s="2" t="s">
        <v>444</v>
      </c>
      <c r="H2993" t="s">
        <v>22</v>
      </c>
      <c r="I2993" t="s">
        <v>16</v>
      </c>
    </row>
    <row r="2994" spans="1:9" x14ac:dyDescent="0.25">
      <c r="A2994" t="s">
        <v>442</v>
      </c>
      <c r="B2994" t="s">
        <v>443</v>
      </c>
      <c r="C2994" t="s">
        <v>57</v>
      </c>
      <c r="D2994" t="s">
        <v>12</v>
      </c>
      <c r="E2994" t="s">
        <v>20</v>
      </c>
      <c r="F2994" s="1">
        <v>44393</v>
      </c>
      <c r="G2994" s="2" t="s">
        <v>444</v>
      </c>
      <c r="H2994" t="s">
        <v>22</v>
      </c>
      <c r="I2994" t="s">
        <v>16</v>
      </c>
    </row>
    <row r="2995" spans="1:9" x14ac:dyDescent="0.25">
      <c r="A2995" t="s">
        <v>442</v>
      </c>
      <c r="B2995" t="s">
        <v>443</v>
      </c>
      <c r="C2995" t="s">
        <v>57</v>
      </c>
      <c r="D2995" t="s">
        <v>12</v>
      </c>
      <c r="E2995" t="s">
        <v>20</v>
      </c>
      <c r="F2995" s="1">
        <v>44393</v>
      </c>
      <c r="G2995" s="2" t="s">
        <v>444</v>
      </c>
      <c r="H2995" t="s">
        <v>22</v>
      </c>
      <c r="I2995" t="s">
        <v>16</v>
      </c>
    </row>
    <row r="2996" spans="1:9" x14ac:dyDescent="0.25">
      <c r="A2996" t="s">
        <v>442</v>
      </c>
      <c r="B2996" t="s">
        <v>443</v>
      </c>
      <c r="C2996" t="s">
        <v>57</v>
      </c>
      <c r="D2996" t="s">
        <v>12</v>
      </c>
      <c r="E2996" t="s">
        <v>20</v>
      </c>
      <c r="F2996" s="1">
        <v>44393</v>
      </c>
      <c r="G2996" s="2" t="s">
        <v>444</v>
      </c>
      <c r="H2996" t="s">
        <v>22</v>
      </c>
      <c r="I2996" t="s">
        <v>16</v>
      </c>
    </row>
    <row r="2997" spans="1:9" x14ac:dyDescent="0.25">
      <c r="A2997" t="s">
        <v>442</v>
      </c>
      <c r="B2997" t="s">
        <v>443</v>
      </c>
      <c r="C2997" t="s">
        <v>57</v>
      </c>
      <c r="D2997" t="s">
        <v>12</v>
      </c>
      <c r="E2997" t="s">
        <v>20</v>
      </c>
      <c r="F2997" s="1">
        <v>44393</v>
      </c>
      <c r="G2997" s="2" t="s">
        <v>444</v>
      </c>
      <c r="H2997" t="s">
        <v>22</v>
      </c>
      <c r="I2997" t="s">
        <v>16</v>
      </c>
    </row>
    <row r="2998" spans="1:9" x14ac:dyDescent="0.25">
      <c r="A2998" t="s">
        <v>442</v>
      </c>
      <c r="B2998" t="s">
        <v>443</v>
      </c>
      <c r="C2998" t="s">
        <v>57</v>
      </c>
      <c r="D2998" t="s">
        <v>12</v>
      </c>
      <c r="E2998" t="s">
        <v>20</v>
      </c>
      <c r="F2998" s="1">
        <v>44393</v>
      </c>
      <c r="G2998" s="2" t="s">
        <v>444</v>
      </c>
      <c r="H2998" t="s">
        <v>22</v>
      </c>
      <c r="I2998" t="s">
        <v>16</v>
      </c>
    </row>
    <row r="2999" spans="1:9" x14ac:dyDescent="0.25">
      <c r="A2999" t="s">
        <v>442</v>
      </c>
      <c r="B2999" t="s">
        <v>443</v>
      </c>
      <c r="C2999" t="s">
        <v>57</v>
      </c>
      <c r="D2999" t="s">
        <v>12</v>
      </c>
      <c r="E2999" t="s">
        <v>20</v>
      </c>
      <c r="F2999" s="1">
        <v>44393</v>
      </c>
      <c r="G2999" s="2" t="s">
        <v>444</v>
      </c>
      <c r="H2999" t="s">
        <v>22</v>
      </c>
      <c r="I2999" t="s">
        <v>16</v>
      </c>
    </row>
    <row r="3000" spans="1:9" x14ac:dyDescent="0.25">
      <c r="A3000" t="s">
        <v>442</v>
      </c>
      <c r="B3000" t="s">
        <v>443</v>
      </c>
      <c r="C3000" t="s">
        <v>57</v>
      </c>
      <c r="D3000" t="s">
        <v>12</v>
      </c>
      <c r="E3000" t="s">
        <v>20</v>
      </c>
      <c r="F3000" s="1">
        <v>44393</v>
      </c>
      <c r="G3000" s="2" t="s">
        <v>444</v>
      </c>
      <c r="H3000" t="s">
        <v>22</v>
      </c>
      <c r="I3000" t="s">
        <v>16</v>
      </c>
    </row>
    <row r="3001" spans="1:9" x14ac:dyDescent="0.25">
      <c r="A3001" t="s">
        <v>442</v>
      </c>
      <c r="B3001" t="s">
        <v>443</v>
      </c>
      <c r="C3001" t="s">
        <v>57</v>
      </c>
      <c r="D3001" t="s">
        <v>12</v>
      </c>
      <c r="E3001" t="s">
        <v>20</v>
      </c>
      <c r="F3001" s="1">
        <v>44393</v>
      </c>
      <c r="G3001" s="2" t="s">
        <v>444</v>
      </c>
      <c r="H3001" t="s">
        <v>22</v>
      </c>
      <c r="I3001" t="s">
        <v>16</v>
      </c>
    </row>
    <row r="3002" spans="1:9" x14ac:dyDescent="0.25">
      <c r="A3002" t="s">
        <v>442</v>
      </c>
      <c r="B3002" t="s">
        <v>443</v>
      </c>
      <c r="C3002" t="s">
        <v>57</v>
      </c>
      <c r="D3002" t="s">
        <v>12</v>
      </c>
      <c r="E3002" t="s">
        <v>20</v>
      </c>
      <c r="F3002" s="1">
        <v>44393</v>
      </c>
      <c r="G3002" s="2" t="s">
        <v>444</v>
      </c>
      <c r="H3002" t="s">
        <v>22</v>
      </c>
      <c r="I3002" t="s">
        <v>16</v>
      </c>
    </row>
    <row r="3003" spans="1:9" x14ac:dyDescent="0.25">
      <c r="A3003" t="s">
        <v>442</v>
      </c>
      <c r="B3003" t="s">
        <v>443</v>
      </c>
      <c r="C3003" t="s">
        <v>57</v>
      </c>
      <c r="D3003" t="s">
        <v>12</v>
      </c>
      <c r="E3003" t="s">
        <v>20</v>
      </c>
      <c r="F3003" s="1">
        <v>44393</v>
      </c>
      <c r="G3003" s="2" t="s">
        <v>444</v>
      </c>
      <c r="H3003" t="s">
        <v>22</v>
      </c>
      <c r="I3003" t="s">
        <v>16</v>
      </c>
    </row>
    <row r="3004" spans="1:9" x14ac:dyDescent="0.25">
      <c r="A3004" t="s">
        <v>442</v>
      </c>
      <c r="B3004" t="s">
        <v>443</v>
      </c>
      <c r="C3004" t="s">
        <v>57</v>
      </c>
      <c r="D3004" t="s">
        <v>12</v>
      </c>
      <c r="E3004" t="s">
        <v>20</v>
      </c>
      <c r="F3004" s="1">
        <v>44393</v>
      </c>
      <c r="G3004" s="2" t="s">
        <v>444</v>
      </c>
      <c r="H3004" t="s">
        <v>22</v>
      </c>
      <c r="I3004" t="s">
        <v>16</v>
      </c>
    </row>
    <row r="3005" spans="1:9" x14ac:dyDescent="0.25">
      <c r="A3005" t="s">
        <v>442</v>
      </c>
      <c r="B3005" t="s">
        <v>443</v>
      </c>
      <c r="C3005" t="s">
        <v>57</v>
      </c>
      <c r="D3005" t="s">
        <v>12</v>
      </c>
      <c r="E3005" t="s">
        <v>20</v>
      </c>
      <c r="F3005" s="1">
        <v>44393</v>
      </c>
      <c r="G3005" s="2" t="s">
        <v>444</v>
      </c>
      <c r="H3005" t="s">
        <v>22</v>
      </c>
      <c r="I3005" t="s">
        <v>16</v>
      </c>
    </row>
    <row r="3006" spans="1:9" x14ac:dyDescent="0.25">
      <c r="A3006" t="s">
        <v>442</v>
      </c>
      <c r="B3006" t="s">
        <v>443</v>
      </c>
      <c r="C3006" t="s">
        <v>57</v>
      </c>
      <c r="D3006" t="s">
        <v>12</v>
      </c>
      <c r="E3006" t="s">
        <v>20</v>
      </c>
      <c r="F3006" s="1">
        <v>44393</v>
      </c>
      <c r="G3006" s="2" t="s">
        <v>444</v>
      </c>
      <c r="H3006" t="s">
        <v>22</v>
      </c>
      <c r="I3006" t="s">
        <v>16</v>
      </c>
    </row>
    <row r="3007" spans="1:9" x14ac:dyDescent="0.25">
      <c r="A3007" t="s">
        <v>442</v>
      </c>
      <c r="B3007" t="s">
        <v>443</v>
      </c>
      <c r="C3007" t="s">
        <v>57</v>
      </c>
      <c r="D3007" t="s">
        <v>12</v>
      </c>
      <c r="E3007" t="s">
        <v>20</v>
      </c>
      <c r="F3007" s="1">
        <v>44393</v>
      </c>
      <c r="G3007" s="2" t="s">
        <v>444</v>
      </c>
      <c r="H3007" t="s">
        <v>22</v>
      </c>
      <c r="I3007" t="s">
        <v>16</v>
      </c>
    </row>
    <row r="3008" spans="1:9" x14ac:dyDescent="0.25">
      <c r="A3008" t="s">
        <v>442</v>
      </c>
      <c r="B3008" t="s">
        <v>443</v>
      </c>
      <c r="C3008" t="s">
        <v>57</v>
      </c>
      <c r="D3008" t="s">
        <v>12</v>
      </c>
      <c r="E3008" t="s">
        <v>20</v>
      </c>
      <c r="F3008" s="1">
        <v>44393</v>
      </c>
      <c r="G3008" s="2" t="s">
        <v>444</v>
      </c>
      <c r="H3008" t="s">
        <v>22</v>
      </c>
      <c r="I3008" t="s">
        <v>16</v>
      </c>
    </row>
    <row r="3009" spans="1:9" x14ac:dyDescent="0.25">
      <c r="A3009" t="s">
        <v>442</v>
      </c>
      <c r="B3009" t="s">
        <v>443</v>
      </c>
      <c r="C3009" t="s">
        <v>57</v>
      </c>
      <c r="D3009" t="s">
        <v>12</v>
      </c>
      <c r="E3009" t="s">
        <v>20</v>
      </c>
      <c r="F3009" s="1">
        <v>44393</v>
      </c>
      <c r="G3009" s="2" t="s">
        <v>444</v>
      </c>
      <c r="H3009" t="s">
        <v>22</v>
      </c>
      <c r="I3009" t="s">
        <v>16</v>
      </c>
    </row>
    <row r="3010" spans="1:9" x14ac:dyDescent="0.25">
      <c r="A3010" t="s">
        <v>271</v>
      </c>
      <c r="B3010" t="s">
        <v>272</v>
      </c>
      <c r="C3010" t="s">
        <v>57</v>
      </c>
      <c r="D3010" t="s">
        <v>12</v>
      </c>
      <c r="E3010" t="s">
        <v>13</v>
      </c>
      <c r="F3010" s="1">
        <v>43481</v>
      </c>
      <c r="G3010" s="2" t="s">
        <v>273</v>
      </c>
      <c r="H3010" t="s">
        <v>22</v>
      </c>
      <c r="I3010" t="s">
        <v>16</v>
      </c>
    </row>
    <row r="3011" spans="1:9" x14ac:dyDescent="0.25">
      <c r="A3011" t="s">
        <v>400</v>
      </c>
      <c r="B3011" t="s">
        <v>401</v>
      </c>
      <c r="C3011" t="s">
        <v>57</v>
      </c>
      <c r="D3011" t="s">
        <v>12</v>
      </c>
      <c r="E3011" t="s">
        <v>31</v>
      </c>
      <c r="F3011" s="1">
        <v>43094</v>
      </c>
      <c r="G3011" s="2" t="s">
        <v>402</v>
      </c>
      <c r="H3011" t="s">
        <v>22</v>
      </c>
      <c r="I3011" t="s">
        <v>16</v>
      </c>
    </row>
    <row r="3012" spans="1:9" x14ac:dyDescent="0.25">
      <c r="A3012" t="s">
        <v>364</v>
      </c>
      <c r="B3012" t="s">
        <v>365</v>
      </c>
      <c r="C3012" t="s">
        <v>57</v>
      </c>
      <c r="D3012" t="s">
        <v>12</v>
      </c>
      <c r="E3012" t="s">
        <v>31</v>
      </c>
      <c r="F3012" s="1">
        <v>43352</v>
      </c>
      <c r="G3012" s="2" t="s">
        <v>366</v>
      </c>
      <c r="H3012" t="s">
        <v>22</v>
      </c>
      <c r="I3012" t="s">
        <v>16</v>
      </c>
    </row>
    <row r="3013" spans="1:9" x14ac:dyDescent="0.25">
      <c r="A3013" t="s">
        <v>271</v>
      </c>
      <c r="B3013" t="s">
        <v>272</v>
      </c>
      <c r="C3013" t="s">
        <v>57</v>
      </c>
      <c r="D3013" t="s">
        <v>12</v>
      </c>
      <c r="E3013" t="s">
        <v>13</v>
      </c>
      <c r="F3013" s="1">
        <v>43481</v>
      </c>
      <c r="G3013" s="2" t="s">
        <v>273</v>
      </c>
      <c r="H3013" t="s">
        <v>22</v>
      </c>
      <c r="I3013" t="s">
        <v>16</v>
      </c>
    </row>
    <row r="3014" spans="1:9" x14ac:dyDescent="0.25">
      <c r="A3014" t="s">
        <v>271</v>
      </c>
      <c r="B3014" t="s">
        <v>272</v>
      </c>
      <c r="C3014" t="s">
        <v>57</v>
      </c>
      <c r="D3014" t="s">
        <v>12</v>
      </c>
      <c r="E3014" t="s">
        <v>13</v>
      </c>
      <c r="F3014" s="1">
        <v>43481</v>
      </c>
      <c r="G3014" s="2" t="s">
        <v>273</v>
      </c>
      <c r="H3014" t="s">
        <v>22</v>
      </c>
      <c r="I3014" t="s">
        <v>16</v>
      </c>
    </row>
    <row r="3015" spans="1:9" x14ac:dyDescent="0.25">
      <c r="A3015" t="s">
        <v>439</v>
      </c>
      <c r="B3015" t="s">
        <v>440</v>
      </c>
      <c r="C3015" t="s">
        <v>57</v>
      </c>
      <c r="D3015" t="s">
        <v>12</v>
      </c>
      <c r="E3015" t="s">
        <v>20</v>
      </c>
      <c r="F3015" s="1">
        <v>44392</v>
      </c>
      <c r="G3015" s="2" t="s">
        <v>441</v>
      </c>
      <c r="H3015" t="s">
        <v>22</v>
      </c>
      <c r="I3015" t="s">
        <v>16</v>
      </c>
    </row>
    <row r="3016" spans="1:9" x14ac:dyDescent="0.25">
      <c r="A3016" t="s">
        <v>445</v>
      </c>
      <c r="B3016" t="s">
        <v>446</v>
      </c>
      <c r="C3016" t="s">
        <v>57</v>
      </c>
      <c r="D3016" t="s">
        <v>12</v>
      </c>
      <c r="E3016" t="s">
        <v>13</v>
      </c>
      <c r="F3016" s="1">
        <v>43328</v>
      </c>
      <c r="G3016" s="2" t="s">
        <v>447</v>
      </c>
      <c r="H3016" t="s">
        <v>22</v>
      </c>
      <c r="I3016" t="s">
        <v>16</v>
      </c>
    </row>
    <row r="3017" spans="1:9" x14ac:dyDescent="0.25">
      <c r="A3017" t="s">
        <v>445</v>
      </c>
      <c r="B3017" t="s">
        <v>446</v>
      </c>
      <c r="C3017" t="s">
        <v>57</v>
      </c>
      <c r="D3017" t="s">
        <v>12</v>
      </c>
      <c r="E3017" t="s">
        <v>13</v>
      </c>
      <c r="F3017" s="1">
        <v>43328</v>
      </c>
      <c r="G3017" s="2" t="s">
        <v>447</v>
      </c>
      <c r="H3017" t="s">
        <v>22</v>
      </c>
      <c r="I3017" t="s">
        <v>16</v>
      </c>
    </row>
    <row r="3018" spans="1:9" x14ac:dyDescent="0.25">
      <c r="A3018" t="s">
        <v>445</v>
      </c>
      <c r="B3018" t="s">
        <v>446</v>
      </c>
      <c r="C3018" t="s">
        <v>57</v>
      </c>
      <c r="D3018" t="s">
        <v>12</v>
      </c>
      <c r="E3018" t="s">
        <v>13</v>
      </c>
      <c r="F3018" s="1">
        <v>43328</v>
      </c>
      <c r="G3018" s="2" t="s">
        <v>447</v>
      </c>
      <c r="H3018" t="s">
        <v>22</v>
      </c>
      <c r="I3018" t="s">
        <v>16</v>
      </c>
    </row>
    <row r="3019" spans="1:9" x14ac:dyDescent="0.25">
      <c r="A3019" t="s">
        <v>147</v>
      </c>
      <c r="B3019" t="s">
        <v>148</v>
      </c>
      <c r="C3019" t="s">
        <v>57</v>
      </c>
      <c r="D3019" t="s">
        <v>12</v>
      </c>
      <c r="E3019" t="s">
        <v>20</v>
      </c>
      <c r="F3019" s="1">
        <v>44989</v>
      </c>
      <c r="G3019" s="2" t="s">
        <v>149</v>
      </c>
      <c r="H3019" t="s">
        <v>22</v>
      </c>
      <c r="I3019" t="s">
        <v>16</v>
      </c>
    </row>
    <row r="3020" spans="1:9" x14ac:dyDescent="0.25">
      <c r="A3020" t="s">
        <v>147</v>
      </c>
      <c r="B3020" t="s">
        <v>148</v>
      </c>
      <c r="C3020" t="s">
        <v>57</v>
      </c>
      <c r="D3020" t="s">
        <v>12</v>
      </c>
      <c r="E3020" t="s">
        <v>20</v>
      </c>
      <c r="F3020" s="1">
        <v>44989</v>
      </c>
      <c r="G3020" s="2" t="s">
        <v>149</v>
      </c>
      <c r="H3020" t="s">
        <v>22</v>
      </c>
      <c r="I3020" t="s">
        <v>16</v>
      </c>
    </row>
    <row r="3021" spans="1:9" x14ac:dyDescent="0.25">
      <c r="A3021" t="s">
        <v>147</v>
      </c>
      <c r="B3021" t="s">
        <v>148</v>
      </c>
      <c r="C3021" t="s">
        <v>57</v>
      </c>
      <c r="D3021" t="s">
        <v>12</v>
      </c>
      <c r="E3021" t="s">
        <v>20</v>
      </c>
      <c r="F3021" s="1">
        <v>44989</v>
      </c>
      <c r="G3021" s="2" t="s">
        <v>149</v>
      </c>
      <c r="H3021" t="s">
        <v>22</v>
      </c>
      <c r="I3021" t="s">
        <v>16</v>
      </c>
    </row>
    <row r="3022" spans="1:9" x14ac:dyDescent="0.25">
      <c r="A3022" t="s">
        <v>147</v>
      </c>
      <c r="B3022" t="s">
        <v>148</v>
      </c>
      <c r="C3022" t="s">
        <v>57</v>
      </c>
      <c r="D3022" t="s">
        <v>12</v>
      </c>
      <c r="E3022" t="s">
        <v>20</v>
      </c>
      <c r="F3022" s="1">
        <v>44989</v>
      </c>
      <c r="G3022" s="2" t="s">
        <v>149</v>
      </c>
      <c r="H3022" t="s">
        <v>22</v>
      </c>
      <c r="I3022" t="s">
        <v>16</v>
      </c>
    </row>
    <row r="3023" spans="1:9" x14ac:dyDescent="0.25">
      <c r="A3023" t="s">
        <v>147</v>
      </c>
      <c r="B3023" t="s">
        <v>148</v>
      </c>
      <c r="C3023" t="s">
        <v>57</v>
      </c>
      <c r="D3023" t="s">
        <v>12</v>
      </c>
      <c r="E3023" t="s">
        <v>20</v>
      </c>
      <c r="F3023" s="1">
        <v>44989</v>
      </c>
      <c r="G3023" s="2" t="s">
        <v>149</v>
      </c>
      <c r="H3023" t="s">
        <v>22</v>
      </c>
      <c r="I3023" t="s">
        <v>16</v>
      </c>
    </row>
    <row r="3024" spans="1:9" x14ac:dyDescent="0.25">
      <c r="A3024" t="s">
        <v>147</v>
      </c>
      <c r="B3024" t="s">
        <v>148</v>
      </c>
      <c r="C3024" t="s">
        <v>57</v>
      </c>
      <c r="D3024" t="s">
        <v>12</v>
      </c>
      <c r="E3024" t="s">
        <v>20</v>
      </c>
      <c r="F3024" s="1">
        <v>44989</v>
      </c>
      <c r="G3024" s="2" t="s">
        <v>149</v>
      </c>
      <c r="H3024" t="s">
        <v>22</v>
      </c>
      <c r="I3024" t="s">
        <v>16</v>
      </c>
    </row>
    <row r="3025" spans="1:9" x14ac:dyDescent="0.25">
      <c r="A3025" t="s">
        <v>147</v>
      </c>
      <c r="B3025" t="s">
        <v>148</v>
      </c>
      <c r="C3025" t="s">
        <v>57</v>
      </c>
      <c r="D3025" t="s">
        <v>12</v>
      </c>
      <c r="E3025" t="s">
        <v>20</v>
      </c>
      <c r="F3025" s="1">
        <v>44989</v>
      </c>
      <c r="G3025" s="2" t="s">
        <v>149</v>
      </c>
      <c r="H3025" t="s">
        <v>22</v>
      </c>
      <c r="I3025" t="s">
        <v>16</v>
      </c>
    </row>
    <row r="3026" spans="1:9" x14ac:dyDescent="0.25">
      <c r="A3026" t="s">
        <v>147</v>
      </c>
      <c r="B3026" t="s">
        <v>148</v>
      </c>
      <c r="C3026" t="s">
        <v>57</v>
      </c>
      <c r="D3026" t="s">
        <v>12</v>
      </c>
      <c r="E3026" t="s">
        <v>20</v>
      </c>
      <c r="F3026" s="1">
        <v>44989</v>
      </c>
      <c r="G3026" s="2" t="s">
        <v>149</v>
      </c>
      <c r="H3026" t="s">
        <v>22</v>
      </c>
      <c r="I3026" t="s">
        <v>16</v>
      </c>
    </row>
    <row r="3027" spans="1:9" x14ac:dyDescent="0.25">
      <c r="A3027" t="s">
        <v>147</v>
      </c>
      <c r="B3027" t="s">
        <v>148</v>
      </c>
      <c r="C3027" t="s">
        <v>57</v>
      </c>
      <c r="D3027" t="s">
        <v>12</v>
      </c>
      <c r="E3027" t="s">
        <v>20</v>
      </c>
      <c r="F3027" s="1">
        <v>44989</v>
      </c>
      <c r="G3027" s="2" t="s">
        <v>149</v>
      </c>
      <c r="H3027" t="s">
        <v>22</v>
      </c>
      <c r="I3027" t="s">
        <v>16</v>
      </c>
    </row>
    <row r="3028" spans="1:9" x14ac:dyDescent="0.25">
      <c r="A3028" t="s">
        <v>147</v>
      </c>
      <c r="B3028" t="s">
        <v>148</v>
      </c>
      <c r="C3028" t="s">
        <v>57</v>
      </c>
      <c r="D3028" t="s">
        <v>12</v>
      </c>
      <c r="E3028" t="s">
        <v>20</v>
      </c>
      <c r="F3028" s="1">
        <v>44989</v>
      </c>
      <c r="G3028" s="2" t="s">
        <v>149</v>
      </c>
      <c r="H3028" t="s">
        <v>22</v>
      </c>
      <c r="I3028" t="s">
        <v>16</v>
      </c>
    </row>
    <row r="3029" spans="1:9" x14ac:dyDescent="0.25">
      <c r="A3029" t="s">
        <v>147</v>
      </c>
      <c r="B3029" t="s">
        <v>148</v>
      </c>
      <c r="C3029" t="s">
        <v>57</v>
      </c>
      <c r="D3029" t="s">
        <v>12</v>
      </c>
      <c r="E3029" t="s">
        <v>20</v>
      </c>
      <c r="F3029" s="1">
        <v>44989</v>
      </c>
      <c r="G3029" s="2" t="s">
        <v>149</v>
      </c>
      <c r="H3029" t="s">
        <v>22</v>
      </c>
      <c r="I3029" t="s">
        <v>16</v>
      </c>
    </row>
    <row r="3030" spans="1:9" x14ac:dyDescent="0.25">
      <c r="A3030" t="s">
        <v>147</v>
      </c>
      <c r="B3030" t="s">
        <v>148</v>
      </c>
      <c r="C3030" t="s">
        <v>57</v>
      </c>
      <c r="D3030" t="s">
        <v>12</v>
      </c>
      <c r="E3030" t="s">
        <v>20</v>
      </c>
      <c r="F3030" s="1">
        <v>44989</v>
      </c>
      <c r="G3030" s="2" t="s">
        <v>149</v>
      </c>
      <c r="H3030" t="s">
        <v>22</v>
      </c>
      <c r="I3030" t="s">
        <v>16</v>
      </c>
    </row>
    <row r="3031" spans="1:9" x14ac:dyDescent="0.25">
      <c r="A3031" t="s">
        <v>147</v>
      </c>
      <c r="B3031" t="s">
        <v>148</v>
      </c>
      <c r="C3031" t="s">
        <v>57</v>
      </c>
      <c r="D3031" t="s">
        <v>12</v>
      </c>
      <c r="E3031" t="s">
        <v>20</v>
      </c>
      <c r="F3031" s="1">
        <v>44989</v>
      </c>
      <c r="G3031" s="2" t="s">
        <v>149</v>
      </c>
      <c r="H3031" t="s">
        <v>22</v>
      </c>
      <c r="I3031" t="s">
        <v>16</v>
      </c>
    </row>
    <row r="3032" spans="1:9" x14ac:dyDescent="0.25">
      <c r="A3032" t="s">
        <v>424</v>
      </c>
      <c r="B3032" t="s">
        <v>425</v>
      </c>
      <c r="D3032" t="s">
        <v>12</v>
      </c>
      <c r="E3032" t="s">
        <v>31</v>
      </c>
      <c r="F3032" s="1">
        <v>43240</v>
      </c>
      <c r="G3032" s="2" t="s">
        <v>426</v>
      </c>
      <c r="H3032" t="s">
        <v>22</v>
      </c>
      <c r="I3032" t="s">
        <v>16</v>
      </c>
    </row>
    <row r="3033" spans="1:9" x14ac:dyDescent="0.25">
      <c r="A3033" t="s">
        <v>424</v>
      </c>
      <c r="B3033" t="s">
        <v>425</v>
      </c>
      <c r="D3033" t="s">
        <v>12</v>
      </c>
      <c r="E3033" t="s">
        <v>31</v>
      </c>
      <c r="F3033" s="1">
        <v>43240</v>
      </c>
      <c r="G3033" s="2" t="s">
        <v>426</v>
      </c>
      <c r="H3033" t="s">
        <v>22</v>
      </c>
      <c r="I3033" t="s">
        <v>16</v>
      </c>
    </row>
    <row r="3034" spans="1:9" x14ac:dyDescent="0.25">
      <c r="A3034" t="s">
        <v>424</v>
      </c>
      <c r="B3034" t="s">
        <v>425</v>
      </c>
      <c r="D3034" t="s">
        <v>12</v>
      </c>
      <c r="E3034" t="s">
        <v>31</v>
      </c>
      <c r="F3034" s="1">
        <v>43240</v>
      </c>
      <c r="G3034" s="2" t="s">
        <v>426</v>
      </c>
      <c r="H3034" t="s">
        <v>22</v>
      </c>
      <c r="I3034" t="s">
        <v>16</v>
      </c>
    </row>
    <row r="3035" spans="1:9" x14ac:dyDescent="0.25">
      <c r="A3035" t="s">
        <v>424</v>
      </c>
      <c r="B3035" t="s">
        <v>425</v>
      </c>
      <c r="D3035" t="s">
        <v>12</v>
      </c>
      <c r="E3035" t="s">
        <v>31</v>
      </c>
      <c r="F3035" s="1">
        <v>43240</v>
      </c>
      <c r="G3035" s="2" t="s">
        <v>426</v>
      </c>
      <c r="H3035" t="s">
        <v>22</v>
      </c>
      <c r="I3035" t="s">
        <v>16</v>
      </c>
    </row>
    <row r="3036" spans="1:9" x14ac:dyDescent="0.25">
      <c r="A3036" t="s">
        <v>424</v>
      </c>
      <c r="B3036" t="s">
        <v>425</v>
      </c>
      <c r="D3036" t="s">
        <v>12</v>
      </c>
      <c r="E3036" t="s">
        <v>31</v>
      </c>
      <c r="F3036" s="1">
        <v>43240</v>
      </c>
      <c r="G3036" s="2" t="s">
        <v>426</v>
      </c>
      <c r="H3036" t="s">
        <v>22</v>
      </c>
      <c r="I3036" t="s">
        <v>16</v>
      </c>
    </row>
    <row r="3037" spans="1:9" x14ac:dyDescent="0.25">
      <c r="A3037" t="s">
        <v>424</v>
      </c>
      <c r="B3037" t="s">
        <v>425</v>
      </c>
      <c r="D3037" t="s">
        <v>12</v>
      </c>
      <c r="E3037" t="s">
        <v>31</v>
      </c>
      <c r="F3037" s="1">
        <v>43240</v>
      </c>
      <c r="G3037" s="2" t="s">
        <v>426</v>
      </c>
      <c r="H3037" t="s">
        <v>22</v>
      </c>
      <c r="I3037" t="s">
        <v>16</v>
      </c>
    </row>
    <row r="3038" spans="1:9" x14ac:dyDescent="0.25">
      <c r="A3038" t="s">
        <v>448</v>
      </c>
      <c r="B3038" t="s">
        <v>449</v>
      </c>
      <c r="C3038" t="s">
        <v>19</v>
      </c>
      <c r="D3038" t="s">
        <v>12</v>
      </c>
      <c r="E3038" t="s">
        <v>31</v>
      </c>
      <c r="F3038" s="1">
        <v>42891</v>
      </c>
      <c r="G3038" s="2" t="s">
        <v>450</v>
      </c>
      <c r="H3038" t="s">
        <v>22</v>
      </c>
      <c r="I3038" t="s">
        <v>16</v>
      </c>
    </row>
    <row r="3039" spans="1:9" x14ac:dyDescent="0.25">
      <c r="A3039" t="s">
        <v>448</v>
      </c>
      <c r="B3039" t="s">
        <v>449</v>
      </c>
      <c r="C3039" t="s">
        <v>19</v>
      </c>
      <c r="D3039" t="s">
        <v>12</v>
      </c>
      <c r="E3039" t="s">
        <v>31</v>
      </c>
      <c r="F3039" s="1">
        <v>42891</v>
      </c>
      <c r="G3039" s="2" t="s">
        <v>450</v>
      </c>
      <c r="H3039" t="s">
        <v>22</v>
      </c>
      <c r="I3039" t="s">
        <v>16</v>
      </c>
    </row>
    <row r="3040" spans="1:9" x14ac:dyDescent="0.25">
      <c r="A3040" t="s">
        <v>448</v>
      </c>
      <c r="B3040" t="s">
        <v>449</v>
      </c>
      <c r="C3040" t="s">
        <v>19</v>
      </c>
      <c r="D3040" t="s">
        <v>12</v>
      </c>
      <c r="E3040" t="s">
        <v>31</v>
      </c>
      <c r="F3040" s="1">
        <v>42891</v>
      </c>
      <c r="G3040" s="2" t="s">
        <v>450</v>
      </c>
      <c r="H3040" t="s">
        <v>22</v>
      </c>
      <c r="I3040" t="s">
        <v>16</v>
      </c>
    </row>
    <row r="3041" spans="1:9" x14ac:dyDescent="0.25">
      <c r="A3041" t="s">
        <v>448</v>
      </c>
      <c r="B3041" t="s">
        <v>449</v>
      </c>
      <c r="C3041" t="s">
        <v>19</v>
      </c>
      <c r="D3041" t="s">
        <v>12</v>
      </c>
      <c r="E3041" t="s">
        <v>31</v>
      </c>
      <c r="F3041" s="1">
        <v>42891</v>
      </c>
      <c r="G3041" s="2" t="s">
        <v>450</v>
      </c>
      <c r="H3041" t="s">
        <v>22</v>
      </c>
      <c r="I3041" t="s">
        <v>16</v>
      </c>
    </row>
    <row r="3042" spans="1:9" x14ac:dyDescent="0.25">
      <c r="A3042" t="s">
        <v>448</v>
      </c>
      <c r="B3042" t="s">
        <v>449</v>
      </c>
      <c r="C3042" t="s">
        <v>19</v>
      </c>
      <c r="D3042" t="s">
        <v>12</v>
      </c>
      <c r="E3042" t="s">
        <v>31</v>
      </c>
      <c r="F3042" s="1">
        <v>42891</v>
      </c>
      <c r="G3042" s="2" t="s">
        <v>450</v>
      </c>
      <c r="H3042" t="s">
        <v>22</v>
      </c>
      <c r="I3042" t="s">
        <v>16</v>
      </c>
    </row>
    <row r="3043" spans="1:9" x14ac:dyDescent="0.25">
      <c r="A3043" t="s">
        <v>448</v>
      </c>
      <c r="B3043" t="s">
        <v>449</v>
      </c>
      <c r="C3043" t="s">
        <v>19</v>
      </c>
      <c r="D3043" t="s">
        <v>12</v>
      </c>
      <c r="E3043" t="s">
        <v>31</v>
      </c>
      <c r="F3043" s="1">
        <v>42891</v>
      </c>
      <c r="G3043" s="2" t="s">
        <v>450</v>
      </c>
      <c r="H3043" t="s">
        <v>22</v>
      </c>
      <c r="I3043" t="s">
        <v>16</v>
      </c>
    </row>
    <row r="3044" spans="1:9" x14ac:dyDescent="0.25">
      <c r="A3044" t="s">
        <v>448</v>
      </c>
      <c r="B3044" t="s">
        <v>449</v>
      </c>
      <c r="C3044" t="s">
        <v>19</v>
      </c>
      <c r="D3044" t="s">
        <v>12</v>
      </c>
      <c r="E3044" t="s">
        <v>31</v>
      </c>
      <c r="F3044" s="1">
        <v>42891</v>
      </c>
      <c r="G3044" s="2" t="s">
        <v>450</v>
      </c>
      <c r="H3044" t="s">
        <v>22</v>
      </c>
      <c r="I3044" t="s">
        <v>16</v>
      </c>
    </row>
    <row r="3045" spans="1:9" x14ac:dyDescent="0.25">
      <c r="A3045" t="s">
        <v>448</v>
      </c>
      <c r="B3045" t="s">
        <v>449</v>
      </c>
      <c r="C3045" t="s">
        <v>19</v>
      </c>
      <c r="D3045" t="s">
        <v>12</v>
      </c>
      <c r="E3045" t="s">
        <v>31</v>
      </c>
      <c r="F3045" s="1">
        <v>42891</v>
      </c>
      <c r="G3045" s="2" t="s">
        <v>450</v>
      </c>
      <c r="H3045" t="s">
        <v>22</v>
      </c>
      <c r="I3045" t="s">
        <v>16</v>
      </c>
    </row>
    <row r="3046" spans="1:9" x14ac:dyDescent="0.25">
      <c r="A3046" t="s">
        <v>448</v>
      </c>
      <c r="B3046" t="s">
        <v>449</v>
      </c>
      <c r="C3046" t="s">
        <v>19</v>
      </c>
      <c r="D3046" t="s">
        <v>12</v>
      </c>
      <c r="E3046" t="s">
        <v>31</v>
      </c>
      <c r="F3046" s="1">
        <v>42891</v>
      </c>
      <c r="G3046" s="2" t="s">
        <v>450</v>
      </c>
      <c r="H3046" t="s">
        <v>22</v>
      </c>
      <c r="I3046" t="s">
        <v>16</v>
      </c>
    </row>
    <row r="3047" spans="1:9" x14ac:dyDescent="0.25">
      <c r="A3047" t="s">
        <v>451</v>
      </c>
      <c r="B3047" t="s">
        <v>452</v>
      </c>
      <c r="C3047" t="s">
        <v>19</v>
      </c>
      <c r="D3047" t="s">
        <v>12</v>
      </c>
      <c r="E3047" t="s">
        <v>20</v>
      </c>
      <c r="F3047" s="1">
        <v>43147</v>
      </c>
      <c r="G3047" s="2" t="s">
        <v>453</v>
      </c>
      <c r="H3047" t="s">
        <v>22</v>
      </c>
      <c r="I3047" t="s">
        <v>16</v>
      </c>
    </row>
    <row r="3048" spans="1:9" x14ac:dyDescent="0.25">
      <c r="A3048" t="s">
        <v>448</v>
      </c>
      <c r="B3048" t="s">
        <v>449</v>
      </c>
      <c r="C3048" t="s">
        <v>19</v>
      </c>
      <c r="D3048" t="s">
        <v>12</v>
      </c>
      <c r="E3048" t="s">
        <v>31</v>
      </c>
      <c r="F3048" s="1">
        <v>42891</v>
      </c>
      <c r="G3048" s="2" t="s">
        <v>450</v>
      </c>
      <c r="H3048" t="s">
        <v>22</v>
      </c>
      <c r="I3048" t="s">
        <v>16</v>
      </c>
    </row>
    <row r="3049" spans="1:9" x14ac:dyDescent="0.25">
      <c r="A3049" t="s">
        <v>448</v>
      </c>
      <c r="B3049" t="s">
        <v>449</v>
      </c>
      <c r="C3049" t="s">
        <v>19</v>
      </c>
      <c r="D3049" t="s">
        <v>12</v>
      </c>
      <c r="E3049" t="s">
        <v>31</v>
      </c>
      <c r="F3049" s="1">
        <v>42891</v>
      </c>
      <c r="G3049" s="2" t="s">
        <v>450</v>
      </c>
      <c r="H3049" t="s">
        <v>22</v>
      </c>
      <c r="I3049" t="s">
        <v>16</v>
      </c>
    </row>
    <row r="3050" spans="1:9" x14ac:dyDescent="0.25">
      <c r="A3050" t="s">
        <v>448</v>
      </c>
      <c r="B3050" t="s">
        <v>449</v>
      </c>
      <c r="C3050" t="s">
        <v>19</v>
      </c>
      <c r="D3050" t="s">
        <v>12</v>
      </c>
      <c r="E3050" t="s">
        <v>31</v>
      </c>
      <c r="F3050" s="1">
        <v>42891</v>
      </c>
      <c r="G3050" s="2" t="s">
        <v>450</v>
      </c>
      <c r="H3050" t="s">
        <v>22</v>
      </c>
      <c r="I3050" t="s">
        <v>16</v>
      </c>
    </row>
    <row r="3051" spans="1:9" x14ac:dyDescent="0.25">
      <c r="A3051" t="s">
        <v>448</v>
      </c>
      <c r="B3051" t="s">
        <v>449</v>
      </c>
      <c r="C3051" t="s">
        <v>19</v>
      </c>
      <c r="D3051" t="s">
        <v>12</v>
      </c>
      <c r="E3051" t="s">
        <v>31</v>
      </c>
      <c r="F3051" s="1">
        <v>42891</v>
      </c>
      <c r="G3051" s="2" t="s">
        <v>450</v>
      </c>
      <c r="H3051" t="s">
        <v>22</v>
      </c>
      <c r="I3051" t="s">
        <v>16</v>
      </c>
    </row>
    <row r="3052" spans="1:9" x14ac:dyDescent="0.25">
      <c r="A3052" t="s">
        <v>448</v>
      </c>
      <c r="B3052" t="s">
        <v>449</v>
      </c>
      <c r="C3052" t="s">
        <v>19</v>
      </c>
      <c r="D3052" t="s">
        <v>12</v>
      </c>
      <c r="E3052" t="s">
        <v>31</v>
      </c>
      <c r="F3052" s="1">
        <v>42891</v>
      </c>
      <c r="G3052" s="2" t="s">
        <v>450</v>
      </c>
      <c r="H3052" t="s">
        <v>22</v>
      </c>
      <c r="I3052" t="s">
        <v>16</v>
      </c>
    </row>
    <row r="3053" spans="1:9" x14ac:dyDescent="0.25">
      <c r="A3053" t="s">
        <v>448</v>
      </c>
      <c r="B3053" t="s">
        <v>449</v>
      </c>
      <c r="C3053" t="s">
        <v>19</v>
      </c>
      <c r="D3053" t="s">
        <v>12</v>
      </c>
      <c r="E3053" t="s">
        <v>31</v>
      </c>
      <c r="F3053" s="1">
        <v>42891</v>
      </c>
      <c r="G3053" s="2" t="s">
        <v>450</v>
      </c>
      <c r="H3053" t="s">
        <v>22</v>
      </c>
      <c r="I3053" t="s">
        <v>16</v>
      </c>
    </row>
    <row r="3054" spans="1:9" x14ac:dyDescent="0.25">
      <c r="A3054" t="s">
        <v>448</v>
      </c>
      <c r="B3054" t="s">
        <v>449</v>
      </c>
      <c r="C3054" t="s">
        <v>19</v>
      </c>
      <c r="D3054" t="s">
        <v>12</v>
      </c>
      <c r="E3054" t="s">
        <v>31</v>
      </c>
      <c r="F3054" s="1">
        <v>42891</v>
      </c>
      <c r="G3054" s="2" t="s">
        <v>450</v>
      </c>
      <c r="H3054" t="s">
        <v>22</v>
      </c>
      <c r="I3054" t="s">
        <v>16</v>
      </c>
    </row>
    <row r="3055" spans="1:9" x14ac:dyDescent="0.25">
      <c r="A3055" t="s">
        <v>448</v>
      </c>
      <c r="B3055" t="s">
        <v>449</v>
      </c>
      <c r="C3055" t="s">
        <v>19</v>
      </c>
      <c r="D3055" t="s">
        <v>12</v>
      </c>
      <c r="E3055" t="s">
        <v>31</v>
      </c>
      <c r="F3055" s="1">
        <v>42891</v>
      </c>
      <c r="G3055" s="2" t="s">
        <v>450</v>
      </c>
      <c r="H3055" t="s">
        <v>22</v>
      </c>
      <c r="I3055" t="s">
        <v>16</v>
      </c>
    </row>
    <row r="3056" spans="1:9" x14ac:dyDescent="0.25">
      <c r="A3056" t="s">
        <v>448</v>
      </c>
      <c r="B3056" t="s">
        <v>449</v>
      </c>
      <c r="C3056" t="s">
        <v>19</v>
      </c>
      <c r="D3056" t="s">
        <v>12</v>
      </c>
      <c r="E3056" t="s">
        <v>31</v>
      </c>
      <c r="F3056" s="1">
        <v>42891</v>
      </c>
      <c r="G3056" s="2" t="s">
        <v>450</v>
      </c>
      <c r="H3056" t="s">
        <v>22</v>
      </c>
      <c r="I3056" t="s">
        <v>16</v>
      </c>
    </row>
    <row r="3057" spans="1:9" x14ac:dyDescent="0.25">
      <c r="A3057" t="s">
        <v>448</v>
      </c>
      <c r="B3057" t="s">
        <v>449</v>
      </c>
      <c r="C3057" t="s">
        <v>19</v>
      </c>
      <c r="D3057" t="s">
        <v>12</v>
      </c>
      <c r="E3057" t="s">
        <v>31</v>
      </c>
      <c r="F3057" s="1">
        <v>42891</v>
      </c>
      <c r="G3057" s="2" t="s">
        <v>450</v>
      </c>
      <c r="H3057" t="s">
        <v>22</v>
      </c>
      <c r="I3057" t="s">
        <v>16</v>
      </c>
    </row>
    <row r="3058" spans="1:9" x14ac:dyDescent="0.25">
      <c r="A3058" t="s">
        <v>448</v>
      </c>
      <c r="B3058" t="s">
        <v>449</v>
      </c>
      <c r="C3058" t="s">
        <v>19</v>
      </c>
      <c r="D3058" t="s">
        <v>12</v>
      </c>
      <c r="E3058" t="s">
        <v>31</v>
      </c>
      <c r="F3058" s="1">
        <v>42891</v>
      </c>
      <c r="G3058" s="2" t="s">
        <v>450</v>
      </c>
      <c r="H3058" t="s">
        <v>22</v>
      </c>
      <c r="I3058" t="s">
        <v>16</v>
      </c>
    </row>
    <row r="3059" spans="1:9" x14ac:dyDescent="0.25">
      <c r="A3059" t="s">
        <v>448</v>
      </c>
      <c r="B3059" t="s">
        <v>449</v>
      </c>
      <c r="C3059" t="s">
        <v>19</v>
      </c>
      <c r="D3059" t="s">
        <v>12</v>
      </c>
      <c r="E3059" t="s">
        <v>31</v>
      </c>
      <c r="F3059" s="1">
        <v>42891</v>
      </c>
      <c r="G3059" s="2" t="s">
        <v>450</v>
      </c>
      <c r="H3059" t="s">
        <v>22</v>
      </c>
      <c r="I3059" t="s">
        <v>16</v>
      </c>
    </row>
    <row r="3060" spans="1:9" x14ac:dyDescent="0.25">
      <c r="A3060" t="s">
        <v>448</v>
      </c>
      <c r="B3060" t="s">
        <v>449</v>
      </c>
      <c r="C3060" t="s">
        <v>19</v>
      </c>
      <c r="D3060" t="s">
        <v>12</v>
      </c>
      <c r="E3060" t="s">
        <v>31</v>
      </c>
      <c r="F3060" s="1">
        <v>42891</v>
      </c>
      <c r="G3060" s="2" t="s">
        <v>450</v>
      </c>
      <c r="H3060" t="s">
        <v>22</v>
      </c>
      <c r="I3060" t="s">
        <v>16</v>
      </c>
    </row>
    <row r="3061" spans="1:9" x14ac:dyDescent="0.25">
      <c r="A3061" t="s">
        <v>448</v>
      </c>
      <c r="B3061" t="s">
        <v>449</v>
      </c>
      <c r="C3061" t="s">
        <v>19</v>
      </c>
      <c r="D3061" t="s">
        <v>12</v>
      </c>
      <c r="E3061" t="s">
        <v>31</v>
      </c>
      <c r="F3061" s="1">
        <v>42891</v>
      </c>
      <c r="G3061" s="2" t="s">
        <v>450</v>
      </c>
      <c r="H3061" t="s">
        <v>22</v>
      </c>
      <c r="I3061" t="s">
        <v>16</v>
      </c>
    </row>
    <row r="3062" spans="1:9" x14ac:dyDescent="0.25">
      <c r="A3062" t="s">
        <v>448</v>
      </c>
      <c r="B3062" t="s">
        <v>449</v>
      </c>
      <c r="C3062" t="s">
        <v>19</v>
      </c>
      <c r="D3062" t="s">
        <v>12</v>
      </c>
      <c r="E3062" t="s">
        <v>31</v>
      </c>
      <c r="F3062" s="1">
        <v>42891</v>
      </c>
      <c r="G3062" s="2" t="s">
        <v>450</v>
      </c>
      <c r="H3062" t="s">
        <v>22</v>
      </c>
      <c r="I3062" t="s">
        <v>16</v>
      </c>
    </row>
    <row r="3063" spans="1:9" x14ac:dyDescent="0.25">
      <c r="A3063" t="s">
        <v>448</v>
      </c>
      <c r="B3063" t="s">
        <v>449</v>
      </c>
      <c r="C3063" t="s">
        <v>19</v>
      </c>
      <c r="D3063" t="s">
        <v>12</v>
      </c>
      <c r="E3063" t="s">
        <v>31</v>
      </c>
      <c r="F3063" s="1">
        <v>42891</v>
      </c>
      <c r="G3063" s="2" t="s">
        <v>450</v>
      </c>
      <c r="H3063" t="s">
        <v>22</v>
      </c>
      <c r="I3063" t="s">
        <v>16</v>
      </c>
    </row>
    <row r="3064" spans="1:9" x14ac:dyDescent="0.25">
      <c r="A3064" t="s">
        <v>448</v>
      </c>
      <c r="B3064" t="s">
        <v>449</v>
      </c>
      <c r="C3064" t="s">
        <v>19</v>
      </c>
      <c r="D3064" t="s">
        <v>12</v>
      </c>
      <c r="E3064" t="s">
        <v>31</v>
      </c>
      <c r="F3064" s="1">
        <v>42891</v>
      </c>
      <c r="G3064" s="2" t="s">
        <v>450</v>
      </c>
      <c r="H3064" t="s">
        <v>22</v>
      </c>
      <c r="I3064" t="s">
        <v>16</v>
      </c>
    </row>
    <row r="3065" spans="1:9" x14ac:dyDescent="0.25">
      <c r="A3065" t="s">
        <v>448</v>
      </c>
      <c r="B3065" t="s">
        <v>449</v>
      </c>
      <c r="C3065" t="s">
        <v>19</v>
      </c>
      <c r="D3065" t="s">
        <v>12</v>
      </c>
      <c r="E3065" t="s">
        <v>31</v>
      </c>
      <c r="F3065" s="1">
        <v>42891</v>
      </c>
      <c r="G3065" s="2" t="s">
        <v>450</v>
      </c>
      <c r="H3065" t="s">
        <v>22</v>
      </c>
      <c r="I3065" t="s">
        <v>16</v>
      </c>
    </row>
    <row r="3066" spans="1:9" x14ac:dyDescent="0.25">
      <c r="A3066" t="s">
        <v>448</v>
      </c>
      <c r="B3066" t="s">
        <v>449</v>
      </c>
      <c r="C3066" t="s">
        <v>19</v>
      </c>
      <c r="D3066" t="s">
        <v>12</v>
      </c>
      <c r="E3066" t="s">
        <v>31</v>
      </c>
      <c r="F3066" s="1">
        <v>42891</v>
      </c>
      <c r="G3066" s="2" t="s">
        <v>450</v>
      </c>
      <c r="H3066" t="s">
        <v>22</v>
      </c>
      <c r="I3066" t="s">
        <v>16</v>
      </c>
    </row>
    <row r="3067" spans="1:9" x14ac:dyDescent="0.25">
      <c r="A3067" t="s">
        <v>448</v>
      </c>
      <c r="B3067" t="s">
        <v>449</v>
      </c>
      <c r="C3067" t="s">
        <v>19</v>
      </c>
      <c r="D3067" t="s">
        <v>12</v>
      </c>
      <c r="E3067" t="s">
        <v>31</v>
      </c>
      <c r="F3067" s="1">
        <v>42891</v>
      </c>
      <c r="G3067" s="2" t="s">
        <v>450</v>
      </c>
      <c r="H3067" t="s">
        <v>22</v>
      </c>
      <c r="I3067" t="s">
        <v>16</v>
      </c>
    </row>
    <row r="3068" spans="1:9" x14ac:dyDescent="0.25">
      <c r="A3068" t="s">
        <v>448</v>
      </c>
      <c r="B3068" t="s">
        <v>449</v>
      </c>
      <c r="C3068" t="s">
        <v>19</v>
      </c>
      <c r="D3068" t="s">
        <v>12</v>
      </c>
      <c r="E3068" t="s">
        <v>31</v>
      </c>
      <c r="F3068" s="1">
        <v>42891</v>
      </c>
      <c r="G3068" s="2" t="s">
        <v>450</v>
      </c>
      <c r="H3068" t="s">
        <v>22</v>
      </c>
      <c r="I3068" t="s">
        <v>16</v>
      </c>
    </row>
    <row r="3069" spans="1:9" x14ac:dyDescent="0.25">
      <c r="A3069" t="s">
        <v>138</v>
      </c>
      <c r="B3069" t="s">
        <v>139</v>
      </c>
      <c r="C3069" t="s">
        <v>57</v>
      </c>
      <c r="D3069" t="s">
        <v>12</v>
      </c>
      <c r="E3069" t="s">
        <v>31</v>
      </c>
      <c r="F3069" s="1">
        <v>42748</v>
      </c>
      <c r="G3069" s="2" t="s">
        <v>140</v>
      </c>
      <c r="H3069" t="s">
        <v>22</v>
      </c>
      <c r="I3069" t="s">
        <v>16</v>
      </c>
    </row>
    <row r="3070" spans="1:9" x14ac:dyDescent="0.25">
      <c r="A3070" t="s">
        <v>138</v>
      </c>
      <c r="B3070" t="s">
        <v>139</v>
      </c>
      <c r="C3070" t="s">
        <v>57</v>
      </c>
      <c r="D3070" t="s">
        <v>12</v>
      </c>
      <c r="E3070" t="s">
        <v>31</v>
      </c>
      <c r="F3070" s="1">
        <v>42748</v>
      </c>
      <c r="G3070" s="2" t="s">
        <v>140</v>
      </c>
      <c r="H3070" t="s">
        <v>22</v>
      </c>
      <c r="I3070" t="s">
        <v>16</v>
      </c>
    </row>
    <row r="3071" spans="1:9" x14ac:dyDescent="0.25">
      <c r="A3071" t="s">
        <v>451</v>
      </c>
      <c r="B3071" t="s">
        <v>452</v>
      </c>
      <c r="C3071" t="s">
        <v>19</v>
      </c>
      <c r="D3071" t="s">
        <v>12</v>
      </c>
      <c r="E3071" t="s">
        <v>20</v>
      </c>
      <c r="F3071" s="1">
        <v>43147</v>
      </c>
      <c r="G3071" s="2" t="s">
        <v>453</v>
      </c>
      <c r="H3071" t="s">
        <v>22</v>
      </c>
      <c r="I3071" t="s">
        <v>16</v>
      </c>
    </row>
    <row r="3072" spans="1:9" x14ac:dyDescent="0.25">
      <c r="A3072" t="s">
        <v>451</v>
      </c>
      <c r="B3072" t="s">
        <v>452</v>
      </c>
      <c r="C3072" t="s">
        <v>19</v>
      </c>
      <c r="D3072" t="s">
        <v>12</v>
      </c>
      <c r="E3072" t="s">
        <v>20</v>
      </c>
      <c r="F3072" s="1">
        <v>43147</v>
      </c>
      <c r="G3072" s="2" t="s">
        <v>453</v>
      </c>
      <c r="H3072" t="s">
        <v>22</v>
      </c>
      <c r="I3072" t="s">
        <v>16</v>
      </c>
    </row>
    <row r="3073" spans="1:9" x14ac:dyDescent="0.25">
      <c r="A3073" t="s">
        <v>451</v>
      </c>
      <c r="B3073" t="s">
        <v>452</v>
      </c>
      <c r="C3073" t="s">
        <v>19</v>
      </c>
      <c r="D3073" t="s">
        <v>12</v>
      </c>
      <c r="E3073" t="s">
        <v>20</v>
      </c>
      <c r="F3073" s="1">
        <v>43147</v>
      </c>
      <c r="G3073" s="2" t="s">
        <v>453</v>
      </c>
      <c r="H3073" t="s">
        <v>22</v>
      </c>
      <c r="I3073" t="s">
        <v>16</v>
      </c>
    </row>
    <row r="3074" spans="1:9" x14ac:dyDescent="0.25">
      <c r="A3074" t="s">
        <v>451</v>
      </c>
      <c r="B3074" t="s">
        <v>452</v>
      </c>
      <c r="C3074" t="s">
        <v>19</v>
      </c>
      <c r="D3074" t="s">
        <v>12</v>
      </c>
      <c r="E3074" t="s">
        <v>20</v>
      </c>
      <c r="F3074" s="1">
        <v>43147</v>
      </c>
      <c r="G3074" s="2" t="s">
        <v>453</v>
      </c>
      <c r="H3074" t="s">
        <v>22</v>
      </c>
      <c r="I3074" t="s">
        <v>16</v>
      </c>
    </row>
    <row r="3075" spans="1:9" x14ac:dyDescent="0.25">
      <c r="A3075" t="s">
        <v>451</v>
      </c>
      <c r="B3075" t="s">
        <v>452</v>
      </c>
      <c r="C3075" t="s">
        <v>19</v>
      </c>
      <c r="D3075" t="s">
        <v>12</v>
      </c>
      <c r="E3075" t="s">
        <v>20</v>
      </c>
      <c r="F3075" s="1">
        <v>43147</v>
      </c>
      <c r="G3075" s="2" t="s">
        <v>453</v>
      </c>
      <c r="H3075" t="s">
        <v>22</v>
      </c>
      <c r="I3075" t="s">
        <v>16</v>
      </c>
    </row>
    <row r="3076" spans="1:9" x14ac:dyDescent="0.25">
      <c r="A3076" t="s">
        <v>110</v>
      </c>
      <c r="B3076" t="s">
        <v>111</v>
      </c>
      <c r="C3076" t="s">
        <v>19</v>
      </c>
      <c r="D3076" t="s">
        <v>12</v>
      </c>
      <c r="E3076" t="s">
        <v>13</v>
      </c>
      <c r="F3076" s="1">
        <v>45351</v>
      </c>
      <c r="G3076" s="2" t="s">
        <v>112</v>
      </c>
      <c r="H3076" t="s">
        <v>22</v>
      </c>
      <c r="I3076" t="s">
        <v>16</v>
      </c>
    </row>
    <row r="3077" spans="1:9" x14ac:dyDescent="0.25">
      <c r="A3077" t="s">
        <v>110</v>
      </c>
      <c r="B3077" t="s">
        <v>111</v>
      </c>
      <c r="C3077" t="s">
        <v>19</v>
      </c>
      <c r="D3077" t="s">
        <v>12</v>
      </c>
      <c r="E3077" t="s">
        <v>13</v>
      </c>
      <c r="F3077" s="1">
        <v>45351</v>
      </c>
      <c r="G3077" s="2" t="s">
        <v>112</v>
      </c>
      <c r="H3077" t="s">
        <v>22</v>
      </c>
      <c r="I3077" t="s">
        <v>16</v>
      </c>
    </row>
    <row r="3078" spans="1:9" x14ac:dyDescent="0.25">
      <c r="A3078" t="s">
        <v>373</v>
      </c>
      <c r="B3078" t="s">
        <v>374</v>
      </c>
      <c r="C3078" t="s">
        <v>19</v>
      </c>
      <c r="D3078" t="s">
        <v>12</v>
      </c>
      <c r="E3078" t="s">
        <v>31</v>
      </c>
      <c r="F3078" s="1">
        <v>42854</v>
      </c>
      <c r="G3078" s="2" t="s">
        <v>375</v>
      </c>
      <c r="H3078" t="s">
        <v>22</v>
      </c>
      <c r="I3078" t="s">
        <v>16</v>
      </c>
    </row>
    <row r="3079" spans="1:9" x14ac:dyDescent="0.25">
      <c r="A3079" t="s">
        <v>373</v>
      </c>
      <c r="B3079" t="s">
        <v>374</v>
      </c>
      <c r="C3079" t="s">
        <v>19</v>
      </c>
      <c r="D3079" t="s">
        <v>12</v>
      </c>
      <c r="E3079" t="s">
        <v>31</v>
      </c>
      <c r="F3079" s="1">
        <v>42854</v>
      </c>
      <c r="G3079" s="2" t="s">
        <v>375</v>
      </c>
      <c r="H3079" t="s">
        <v>22</v>
      </c>
      <c r="I3079" t="s">
        <v>16</v>
      </c>
    </row>
    <row r="3080" spans="1:9" x14ac:dyDescent="0.25">
      <c r="A3080" t="s">
        <v>454</v>
      </c>
      <c r="B3080" t="s">
        <v>455</v>
      </c>
      <c r="C3080" t="s">
        <v>57</v>
      </c>
      <c r="D3080" t="s">
        <v>12</v>
      </c>
      <c r="E3080" t="s">
        <v>20</v>
      </c>
      <c r="F3080" s="1">
        <v>44029</v>
      </c>
      <c r="G3080" s="2" t="s">
        <v>456</v>
      </c>
      <c r="H3080" t="s">
        <v>22</v>
      </c>
      <c r="I3080" t="s">
        <v>16</v>
      </c>
    </row>
    <row r="3081" spans="1:9" x14ac:dyDescent="0.25">
      <c r="A3081" t="s">
        <v>454</v>
      </c>
      <c r="B3081" t="s">
        <v>455</v>
      </c>
      <c r="C3081" t="s">
        <v>57</v>
      </c>
      <c r="D3081" t="s">
        <v>12</v>
      </c>
      <c r="E3081" t="s">
        <v>20</v>
      </c>
      <c r="F3081" s="1">
        <v>44029</v>
      </c>
      <c r="G3081" s="2" t="s">
        <v>456</v>
      </c>
      <c r="H3081" t="s">
        <v>22</v>
      </c>
      <c r="I3081" t="s">
        <v>16</v>
      </c>
    </row>
    <row r="3082" spans="1:9" x14ac:dyDescent="0.25">
      <c r="A3082" t="s">
        <v>454</v>
      </c>
      <c r="B3082" t="s">
        <v>455</v>
      </c>
      <c r="C3082" t="s">
        <v>57</v>
      </c>
      <c r="D3082" t="s">
        <v>12</v>
      </c>
      <c r="E3082" t="s">
        <v>20</v>
      </c>
      <c r="F3082" s="1">
        <v>44029</v>
      </c>
      <c r="G3082" s="2" t="s">
        <v>456</v>
      </c>
      <c r="H3082" t="s">
        <v>22</v>
      </c>
      <c r="I3082" t="s">
        <v>16</v>
      </c>
    </row>
    <row r="3083" spans="1:9" x14ac:dyDescent="0.25">
      <c r="A3083" t="s">
        <v>454</v>
      </c>
      <c r="B3083" t="s">
        <v>455</v>
      </c>
      <c r="C3083" t="s">
        <v>57</v>
      </c>
      <c r="D3083" t="s">
        <v>12</v>
      </c>
      <c r="E3083" t="s">
        <v>20</v>
      </c>
      <c r="F3083" s="1">
        <v>44029</v>
      </c>
      <c r="G3083" s="2" t="s">
        <v>456</v>
      </c>
      <c r="H3083" t="s">
        <v>22</v>
      </c>
      <c r="I3083" t="s">
        <v>16</v>
      </c>
    </row>
    <row r="3084" spans="1:9" x14ac:dyDescent="0.25">
      <c r="A3084" t="s">
        <v>454</v>
      </c>
      <c r="B3084" t="s">
        <v>455</v>
      </c>
      <c r="C3084" t="s">
        <v>57</v>
      </c>
      <c r="D3084" t="s">
        <v>12</v>
      </c>
      <c r="E3084" t="s">
        <v>20</v>
      </c>
      <c r="F3084" s="1">
        <v>44029</v>
      </c>
      <c r="G3084" s="2" t="s">
        <v>456</v>
      </c>
      <c r="H3084" t="s">
        <v>22</v>
      </c>
      <c r="I3084" t="s">
        <v>16</v>
      </c>
    </row>
    <row r="3085" spans="1:9" x14ac:dyDescent="0.25">
      <c r="A3085" t="s">
        <v>454</v>
      </c>
      <c r="B3085" t="s">
        <v>455</v>
      </c>
      <c r="C3085" t="s">
        <v>57</v>
      </c>
      <c r="D3085" t="s">
        <v>12</v>
      </c>
      <c r="E3085" t="s">
        <v>20</v>
      </c>
      <c r="F3085" s="1">
        <v>44029</v>
      </c>
      <c r="G3085" s="2" t="s">
        <v>456</v>
      </c>
      <c r="H3085" t="s">
        <v>22</v>
      </c>
      <c r="I3085" t="s">
        <v>16</v>
      </c>
    </row>
    <row r="3086" spans="1:9" x14ac:dyDescent="0.25">
      <c r="A3086" t="s">
        <v>454</v>
      </c>
      <c r="B3086" t="s">
        <v>455</v>
      </c>
      <c r="C3086" t="s">
        <v>57</v>
      </c>
      <c r="D3086" t="s">
        <v>12</v>
      </c>
      <c r="E3086" t="s">
        <v>20</v>
      </c>
      <c r="F3086" s="1">
        <v>44029</v>
      </c>
      <c r="G3086" s="2" t="s">
        <v>456</v>
      </c>
      <c r="H3086" t="s">
        <v>22</v>
      </c>
      <c r="I3086" t="s">
        <v>16</v>
      </c>
    </row>
    <row r="3087" spans="1:9" x14ac:dyDescent="0.25">
      <c r="A3087" t="s">
        <v>454</v>
      </c>
      <c r="B3087" t="s">
        <v>455</v>
      </c>
      <c r="C3087" t="s">
        <v>57</v>
      </c>
      <c r="D3087" t="s">
        <v>12</v>
      </c>
      <c r="E3087" t="s">
        <v>20</v>
      </c>
      <c r="F3087" s="1">
        <v>44029</v>
      </c>
      <c r="G3087" s="2" t="s">
        <v>456</v>
      </c>
      <c r="H3087" t="s">
        <v>22</v>
      </c>
      <c r="I3087" t="s">
        <v>16</v>
      </c>
    </row>
    <row r="3088" spans="1:9" x14ac:dyDescent="0.25">
      <c r="A3088" t="s">
        <v>23</v>
      </c>
      <c r="B3088" t="s">
        <v>24</v>
      </c>
      <c r="C3088" t="s">
        <v>11</v>
      </c>
      <c r="D3088" t="s">
        <v>12</v>
      </c>
      <c r="E3088" t="s">
        <v>13</v>
      </c>
      <c r="F3088" s="1">
        <v>44481</v>
      </c>
      <c r="G3088" s="2" t="s">
        <v>25</v>
      </c>
      <c r="H3088" t="s">
        <v>15</v>
      </c>
      <c r="I3088" t="s">
        <v>16</v>
      </c>
    </row>
    <row r="3089" spans="1:9" x14ac:dyDescent="0.25">
      <c r="A3089" t="s">
        <v>23</v>
      </c>
      <c r="B3089" t="s">
        <v>24</v>
      </c>
      <c r="C3089" t="s">
        <v>11</v>
      </c>
      <c r="D3089" t="s">
        <v>12</v>
      </c>
      <c r="E3089" t="s">
        <v>13</v>
      </c>
      <c r="F3089" s="1">
        <v>44481</v>
      </c>
      <c r="G3089" s="2" t="s">
        <v>25</v>
      </c>
      <c r="H3089" t="s">
        <v>15</v>
      </c>
      <c r="I3089" t="s">
        <v>16</v>
      </c>
    </row>
    <row r="3090" spans="1:9" x14ac:dyDescent="0.25">
      <c r="A3090" t="s">
        <v>457</v>
      </c>
      <c r="B3090" t="s">
        <v>458</v>
      </c>
      <c r="C3090" t="s">
        <v>459</v>
      </c>
      <c r="D3090" t="s">
        <v>12</v>
      </c>
      <c r="E3090" t="s">
        <v>31</v>
      </c>
      <c r="F3090" s="1">
        <v>43054</v>
      </c>
      <c r="G3090" s="2" t="s">
        <v>460</v>
      </c>
      <c r="H3090" t="s">
        <v>22</v>
      </c>
      <c r="I3090" t="s">
        <v>16</v>
      </c>
    </row>
    <row r="3091" spans="1:9" x14ac:dyDescent="0.25">
      <c r="A3091" t="s">
        <v>110</v>
      </c>
      <c r="B3091" t="s">
        <v>111</v>
      </c>
      <c r="C3091" t="s">
        <v>19</v>
      </c>
      <c r="D3091" t="s">
        <v>12</v>
      </c>
      <c r="E3091" t="s">
        <v>13</v>
      </c>
      <c r="F3091" s="1">
        <v>45351</v>
      </c>
      <c r="G3091" s="2" t="s">
        <v>112</v>
      </c>
      <c r="H3091" t="s">
        <v>22</v>
      </c>
      <c r="I3091" t="s">
        <v>16</v>
      </c>
    </row>
    <row r="3092" spans="1:9" x14ac:dyDescent="0.25">
      <c r="A3092" t="s">
        <v>289</v>
      </c>
      <c r="B3092" t="s">
        <v>290</v>
      </c>
      <c r="C3092" t="s">
        <v>11</v>
      </c>
      <c r="D3092" t="s">
        <v>12</v>
      </c>
      <c r="E3092" t="s">
        <v>13</v>
      </c>
      <c r="F3092" s="1">
        <v>43664</v>
      </c>
      <c r="G3092" s="2" t="s">
        <v>291</v>
      </c>
      <c r="H3092" t="s">
        <v>15</v>
      </c>
      <c r="I3092" t="s">
        <v>16</v>
      </c>
    </row>
    <row r="3093" spans="1:9" x14ac:dyDescent="0.25">
      <c r="A3093" t="s">
        <v>385</v>
      </c>
      <c r="B3093" t="s">
        <v>386</v>
      </c>
      <c r="C3093" t="s">
        <v>57</v>
      </c>
      <c r="D3093" t="s">
        <v>12</v>
      </c>
      <c r="E3093" t="s">
        <v>31</v>
      </c>
      <c r="F3093" s="1">
        <v>42564</v>
      </c>
      <c r="G3093" s="2" t="s">
        <v>387</v>
      </c>
      <c r="H3093" t="s">
        <v>22</v>
      </c>
      <c r="I3093" t="s">
        <v>16</v>
      </c>
    </row>
    <row r="3094" spans="1:9" x14ac:dyDescent="0.25">
      <c r="A3094" t="s">
        <v>385</v>
      </c>
      <c r="B3094" t="s">
        <v>386</v>
      </c>
      <c r="C3094" t="s">
        <v>57</v>
      </c>
      <c r="D3094" t="s">
        <v>12</v>
      </c>
      <c r="E3094" t="s">
        <v>31</v>
      </c>
      <c r="F3094" s="1">
        <v>42564</v>
      </c>
      <c r="G3094" s="2" t="s">
        <v>387</v>
      </c>
      <c r="H3094" t="s">
        <v>22</v>
      </c>
      <c r="I3094" t="s">
        <v>16</v>
      </c>
    </row>
    <row r="3095" spans="1:9" x14ac:dyDescent="0.25">
      <c r="A3095" t="s">
        <v>385</v>
      </c>
      <c r="B3095" t="s">
        <v>386</v>
      </c>
      <c r="C3095" t="s">
        <v>57</v>
      </c>
      <c r="D3095" t="s">
        <v>12</v>
      </c>
      <c r="E3095" t="s">
        <v>31</v>
      </c>
      <c r="F3095" s="1">
        <v>42564</v>
      </c>
      <c r="G3095" s="2" t="s">
        <v>387</v>
      </c>
      <c r="H3095" t="s">
        <v>22</v>
      </c>
      <c r="I3095" t="s">
        <v>16</v>
      </c>
    </row>
    <row r="3096" spans="1:9" x14ac:dyDescent="0.25">
      <c r="A3096" t="s">
        <v>385</v>
      </c>
      <c r="B3096" t="s">
        <v>386</v>
      </c>
      <c r="C3096" t="s">
        <v>57</v>
      </c>
      <c r="D3096" t="s">
        <v>12</v>
      </c>
      <c r="E3096" t="s">
        <v>31</v>
      </c>
      <c r="F3096" s="1">
        <v>42564</v>
      </c>
      <c r="G3096" s="2" t="s">
        <v>387</v>
      </c>
      <c r="H3096" t="s">
        <v>22</v>
      </c>
      <c r="I3096" t="s">
        <v>16</v>
      </c>
    </row>
    <row r="3097" spans="1:9" x14ac:dyDescent="0.25">
      <c r="A3097" t="s">
        <v>385</v>
      </c>
      <c r="B3097" t="s">
        <v>386</v>
      </c>
      <c r="C3097" t="s">
        <v>57</v>
      </c>
      <c r="D3097" t="s">
        <v>12</v>
      </c>
      <c r="E3097" t="s">
        <v>31</v>
      </c>
      <c r="F3097" s="1">
        <v>42564</v>
      </c>
      <c r="G3097" s="2" t="s">
        <v>387</v>
      </c>
      <c r="H3097" t="s">
        <v>22</v>
      </c>
      <c r="I3097" t="s">
        <v>16</v>
      </c>
    </row>
    <row r="3098" spans="1:9" x14ac:dyDescent="0.25">
      <c r="A3098" t="s">
        <v>385</v>
      </c>
      <c r="B3098" t="s">
        <v>386</v>
      </c>
      <c r="C3098" t="s">
        <v>57</v>
      </c>
      <c r="D3098" t="s">
        <v>12</v>
      </c>
      <c r="E3098" t="s">
        <v>31</v>
      </c>
      <c r="F3098" s="1">
        <v>42564</v>
      </c>
      <c r="G3098" s="2" t="s">
        <v>387</v>
      </c>
      <c r="H3098" t="s">
        <v>22</v>
      </c>
      <c r="I3098" t="s">
        <v>16</v>
      </c>
    </row>
    <row r="3099" spans="1:9" x14ac:dyDescent="0.25">
      <c r="A3099" t="s">
        <v>334</v>
      </c>
      <c r="B3099" t="s">
        <v>335</v>
      </c>
      <c r="C3099" t="s">
        <v>19</v>
      </c>
      <c r="D3099" t="s">
        <v>12</v>
      </c>
      <c r="E3099" t="s">
        <v>13</v>
      </c>
      <c r="F3099" s="1">
        <v>42934</v>
      </c>
      <c r="G3099" s="2" t="s">
        <v>336</v>
      </c>
      <c r="H3099" t="s">
        <v>15</v>
      </c>
      <c r="I3099" t="s">
        <v>16</v>
      </c>
    </row>
    <row r="3100" spans="1:9" x14ac:dyDescent="0.25">
      <c r="A3100" t="s">
        <v>334</v>
      </c>
      <c r="B3100" t="s">
        <v>335</v>
      </c>
      <c r="C3100" t="s">
        <v>19</v>
      </c>
      <c r="D3100" t="s">
        <v>12</v>
      </c>
      <c r="E3100" t="s">
        <v>13</v>
      </c>
      <c r="F3100" s="1">
        <v>42934</v>
      </c>
      <c r="G3100" s="2" t="s">
        <v>336</v>
      </c>
      <c r="H3100" t="s">
        <v>15</v>
      </c>
      <c r="I3100" t="s">
        <v>16</v>
      </c>
    </row>
    <row r="3101" spans="1:9" x14ac:dyDescent="0.25">
      <c r="A3101" t="s">
        <v>162</v>
      </c>
      <c r="B3101" t="s">
        <v>163</v>
      </c>
      <c r="C3101" t="s">
        <v>57</v>
      </c>
      <c r="D3101" t="s">
        <v>12</v>
      </c>
      <c r="E3101" t="s">
        <v>31</v>
      </c>
      <c r="F3101" s="1">
        <v>43039</v>
      </c>
      <c r="G3101" s="2" t="s">
        <v>164</v>
      </c>
      <c r="H3101" t="s">
        <v>15</v>
      </c>
      <c r="I3101" t="s">
        <v>16</v>
      </c>
    </row>
    <row r="3102" spans="1:9" x14ac:dyDescent="0.25">
      <c r="A3102" t="s">
        <v>162</v>
      </c>
      <c r="B3102" t="s">
        <v>163</v>
      </c>
      <c r="C3102" t="s">
        <v>57</v>
      </c>
      <c r="D3102" t="s">
        <v>12</v>
      </c>
      <c r="E3102" t="s">
        <v>31</v>
      </c>
      <c r="F3102" s="1">
        <v>43039</v>
      </c>
      <c r="G3102" s="2" t="s">
        <v>164</v>
      </c>
      <c r="H3102" t="s">
        <v>15</v>
      </c>
      <c r="I3102" t="s">
        <v>16</v>
      </c>
    </row>
    <row r="3103" spans="1:9" x14ac:dyDescent="0.25">
      <c r="A3103" t="s">
        <v>119</v>
      </c>
      <c r="B3103" t="s">
        <v>120</v>
      </c>
      <c r="C3103" t="s">
        <v>19</v>
      </c>
      <c r="D3103" t="s">
        <v>12</v>
      </c>
      <c r="E3103" t="s">
        <v>20</v>
      </c>
      <c r="F3103" s="1">
        <v>47304</v>
      </c>
      <c r="G3103" s="2" t="s">
        <v>121</v>
      </c>
      <c r="H3103" t="s">
        <v>22</v>
      </c>
      <c r="I3103" t="s">
        <v>16</v>
      </c>
    </row>
    <row r="3104" spans="1:9" x14ac:dyDescent="0.25">
      <c r="A3104" t="s">
        <v>119</v>
      </c>
      <c r="B3104" t="s">
        <v>120</v>
      </c>
      <c r="C3104" t="s">
        <v>19</v>
      </c>
      <c r="D3104" t="s">
        <v>12</v>
      </c>
      <c r="E3104" t="s">
        <v>20</v>
      </c>
      <c r="F3104" s="1">
        <v>47304</v>
      </c>
      <c r="G3104" s="2" t="s">
        <v>121</v>
      </c>
      <c r="H3104" t="s">
        <v>22</v>
      </c>
      <c r="I3104" t="s">
        <v>16</v>
      </c>
    </row>
    <row r="3105" spans="1:9" x14ac:dyDescent="0.25">
      <c r="A3105" t="s">
        <v>119</v>
      </c>
      <c r="B3105" t="s">
        <v>120</v>
      </c>
      <c r="C3105" t="s">
        <v>19</v>
      </c>
      <c r="D3105" t="s">
        <v>12</v>
      </c>
      <c r="E3105" t="s">
        <v>20</v>
      </c>
      <c r="F3105" s="1">
        <v>47304</v>
      </c>
      <c r="G3105" s="2" t="s">
        <v>121</v>
      </c>
      <c r="H3105" t="s">
        <v>22</v>
      </c>
      <c r="I3105" t="s">
        <v>16</v>
      </c>
    </row>
    <row r="3106" spans="1:9" x14ac:dyDescent="0.25">
      <c r="A3106" t="s">
        <v>119</v>
      </c>
      <c r="B3106" t="s">
        <v>120</v>
      </c>
      <c r="C3106" t="s">
        <v>19</v>
      </c>
      <c r="D3106" t="s">
        <v>12</v>
      </c>
      <c r="E3106" t="s">
        <v>20</v>
      </c>
      <c r="F3106" s="1">
        <v>47304</v>
      </c>
      <c r="G3106" s="2" t="s">
        <v>121</v>
      </c>
      <c r="H3106" t="s">
        <v>22</v>
      </c>
      <c r="I3106" t="s">
        <v>16</v>
      </c>
    </row>
    <row r="3107" spans="1:9" x14ac:dyDescent="0.25">
      <c r="A3107" t="s">
        <v>42</v>
      </c>
      <c r="B3107" t="s">
        <v>43</v>
      </c>
      <c r="C3107" t="s">
        <v>11</v>
      </c>
      <c r="D3107" t="s">
        <v>12</v>
      </c>
      <c r="E3107" t="s">
        <v>13</v>
      </c>
      <c r="F3107" s="1">
        <v>43296</v>
      </c>
      <c r="G3107" s="2" t="s">
        <v>44</v>
      </c>
      <c r="H3107" t="s">
        <v>15</v>
      </c>
      <c r="I3107" t="s">
        <v>16</v>
      </c>
    </row>
    <row r="3108" spans="1:9" x14ac:dyDescent="0.25">
      <c r="A3108" t="s">
        <v>42</v>
      </c>
      <c r="B3108" t="s">
        <v>43</v>
      </c>
      <c r="C3108" t="s">
        <v>11</v>
      </c>
      <c r="D3108" t="s">
        <v>12</v>
      </c>
      <c r="E3108" t="s">
        <v>13</v>
      </c>
      <c r="F3108" s="1">
        <v>43296</v>
      </c>
      <c r="G3108" s="2" t="s">
        <v>44</v>
      </c>
      <c r="H3108" t="s">
        <v>15</v>
      </c>
      <c r="I3108" t="s">
        <v>16</v>
      </c>
    </row>
    <row r="3109" spans="1:9" x14ac:dyDescent="0.25">
      <c r="A3109" t="s">
        <v>42</v>
      </c>
      <c r="B3109" t="s">
        <v>43</v>
      </c>
      <c r="C3109" t="s">
        <v>11</v>
      </c>
      <c r="D3109" t="s">
        <v>12</v>
      </c>
      <c r="E3109" t="s">
        <v>13</v>
      </c>
      <c r="F3109" s="1">
        <v>43296</v>
      </c>
      <c r="G3109" s="2" t="s">
        <v>44</v>
      </c>
      <c r="H3109" t="s">
        <v>15</v>
      </c>
      <c r="I3109" t="s">
        <v>16</v>
      </c>
    </row>
    <row r="3110" spans="1:9" x14ac:dyDescent="0.25">
      <c r="A3110" t="s">
        <v>298</v>
      </c>
      <c r="B3110" t="s">
        <v>299</v>
      </c>
      <c r="C3110" t="s">
        <v>19</v>
      </c>
      <c r="D3110" t="s">
        <v>12</v>
      </c>
      <c r="E3110" t="s">
        <v>31</v>
      </c>
      <c r="F3110" s="1">
        <v>42821</v>
      </c>
      <c r="G3110" s="2" t="s">
        <v>300</v>
      </c>
      <c r="H3110" t="s">
        <v>128</v>
      </c>
      <c r="I3110" t="s">
        <v>16</v>
      </c>
    </row>
    <row r="3111" spans="1:9" x14ac:dyDescent="0.25">
      <c r="A3111" t="s">
        <v>298</v>
      </c>
      <c r="B3111" t="s">
        <v>299</v>
      </c>
      <c r="C3111" t="s">
        <v>19</v>
      </c>
      <c r="D3111" t="s">
        <v>12</v>
      </c>
      <c r="E3111" t="s">
        <v>31</v>
      </c>
      <c r="F3111" s="1">
        <v>42821</v>
      </c>
      <c r="G3111" s="2" t="s">
        <v>300</v>
      </c>
      <c r="H3111" t="s">
        <v>128</v>
      </c>
      <c r="I3111" t="s">
        <v>16</v>
      </c>
    </row>
    <row r="3112" spans="1:9" x14ac:dyDescent="0.25">
      <c r="A3112" t="s">
        <v>298</v>
      </c>
      <c r="B3112" t="s">
        <v>299</v>
      </c>
      <c r="C3112" t="s">
        <v>19</v>
      </c>
      <c r="D3112" t="s">
        <v>12</v>
      </c>
      <c r="E3112" t="s">
        <v>31</v>
      </c>
      <c r="F3112" s="1">
        <v>42821</v>
      </c>
      <c r="G3112" s="2" t="s">
        <v>300</v>
      </c>
      <c r="H3112" t="s">
        <v>128</v>
      </c>
      <c r="I3112" t="s">
        <v>16</v>
      </c>
    </row>
    <row r="3113" spans="1:9" x14ac:dyDescent="0.25">
      <c r="A3113" t="s">
        <v>346</v>
      </c>
      <c r="B3113" t="s">
        <v>347</v>
      </c>
      <c r="C3113" t="s">
        <v>57</v>
      </c>
      <c r="D3113" t="s">
        <v>12</v>
      </c>
      <c r="E3113" t="s">
        <v>31</v>
      </c>
      <c r="F3113" s="1">
        <v>42916</v>
      </c>
      <c r="G3113" s="2" t="s">
        <v>348</v>
      </c>
      <c r="H3113" t="s">
        <v>22</v>
      </c>
      <c r="I3113" t="s">
        <v>16</v>
      </c>
    </row>
    <row r="3114" spans="1:9" x14ac:dyDescent="0.25">
      <c r="A3114" t="s">
        <v>346</v>
      </c>
      <c r="B3114" t="s">
        <v>347</v>
      </c>
      <c r="C3114" t="s">
        <v>57</v>
      </c>
      <c r="D3114" t="s">
        <v>12</v>
      </c>
      <c r="E3114" t="s">
        <v>31</v>
      </c>
      <c r="F3114" s="1">
        <v>42916</v>
      </c>
      <c r="G3114" s="2" t="s">
        <v>348</v>
      </c>
      <c r="H3114" t="s">
        <v>22</v>
      </c>
      <c r="I3114" t="s">
        <v>16</v>
      </c>
    </row>
    <row r="3115" spans="1:9" x14ac:dyDescent="0.25">
      <c r="A3115" t="s">
        <v>346</v>
      </c>
      <c r="B3115" t="s">
        <v>347</v>
      </c>
      <c r="C3115" t="s">
        <v>57</v>
      </c>
      <c r="D3115" t="s">
        <v>12</v>
      </c>
      <c r="E3115" t="s">
        <v>31</v>
      </c>
      <c r="F3115" s="1">
        <v>42916</v>
      </c>
      <c r="G3115" s="2" t="s">
        <v>348</v>
      </c>
      <c r="H3115" t="s">
        <v>22</v>
      </c>
      <c r="I3115" t="s">
        <v>16</v>
      </c>
    </row>
    <row r="3116" spans="1:9" x14ac:dyDescent="0.25">
      <c r="A3116" t="s">
        <v>346</v>
      </c>
      <c r="B3116" t="s">
        <v>347</v>
      </c>
      <c r="C3116" t="s">
        <v>57</v>
      </c>
      <c r="D3116" t="s">
        <v>12</v>
      </c>
      <c r="E3116" t="s">
        <v>31</v>
      </c>
      <c r="F3116" s="1">
        <v>42916</v>
      </c>
      <c r="G3116" s="2" t="s">
        <v>348</v>
      </c>
      <c r="H3116" t="s">
        <v>22</v>
      </c>
      <c r="I3116" t="s">
        <v>16</v>
      </c>
    </row>
    <row r="3117" spans="1:9" x14ac:dyDescent="0.25">
      <c r="A3117" t="s">
        <v>346</v>
      </c>
      <c r="B3117" t="s">
        <v>347</v>
      </c>
      <c r="C3117" t="s">
        <v>57</v>
      </c>
      <c r="D3117" t="s">
        <v>12</v>
      </c>
      <c r="E3117" t="s">
        <v>31</v>
      </c>
      <c r="F3117" s="1">
        <v>42916</v>
      </c>
      <c r="G3117" s="2" t="s">
        <v>348</v>
      </c>
      <c r="H3117" t="s">
        <v>22</v>
      </c>
      <c r="I3117" t="s">
        <v>16</v>
      </c>
    </row>
    <row r="3118" spans="1:9" x14ac:dyDescent="0.25">
      <c r="A3118" t="s">
        <v>346</v>
      </c>
      <c r="B3118" t="s">
        <v>347</v>
      </c>
      <c r="C3118" t="s">
        <v>57</v>
      </c>
      <c r="D3118" t="s">
        <v>12</v>
      </c>
      <c r="E3118" t="s">
        <v>31</v>
      </c>
      <c r="F3118" s="1">
        <v>42916</v>
      </c>
      <c r="G3118" s="2" t="s">
        <v>348</v>
      </c>
      <c r="H3118" t="s">
        <v>22</v>
      </c>
      <c r="I3118" t="s">
        <v>16</v>
      </c>
    </row>
    <row r="3119" spans="1:9" x14ac:dyDescent="0.25">
      <c r="A3119" t="s">
        <v>346</v>
      </c>
      <c r="B3119" t="s">
        <v>347</v>
      </c>
      <c r="C3119" t="s">
        <v>57</v>
      </c>
      <c r="D3119" t="s">
        <v>12</v>
      </c>
      <c r="E3119" t="s">
        <v>31</v>
      </c>
      <c r="F3119" s="1">
        <v>42916</v>
      </c>
      <c r="G3119" s="2" t="s">
        <v>348</v>
      </c>
      <c r="H3119" t="s">
        <v>22</v>
      </c>
      <c r="I3119" t="s">
        <v>16</v>
      </c>
    </row>
    <row r="3120" spans="1:9" x14ac:dyDescent="0.25">
      <c r="A3120" t="s">
        <v>346</v>
      </c>
      <c r="B3120" t="s">
        <v>347</v>
      </c>
      <c r="C3120" t="s">
        <v>57</v>
      </c>
      <c r="D3120" t="s">
        <v>12</v>
      </c>
      <c r="E3120" t="s">
        <v>31</v>
      </c>
      <c r="F3120" s="1">
        <v>42916</v>
      </c>
      <c r="G3120" s="2" t="s">
        <v>348</v>
      </c>
      <c r="H3120" t="s">
        <v>22</v>
      </c>
      <c r="I3120" t="s">
        <v>16</v>
      </c>
    </row>
    <row r="3121" spans="1:9" x14ac:dyDescent="0.25">
      <c r="A3121" t="s">
        <v>346</v>
      </c>
      <c r="B3121" t="s">
        <v>347</v>
      </c>
      <c r="C3121" t="s">
        <v>57</v>
      </c>
      <c r="D3121" t="s">
        <v>12</v>
      </c>
      <c r="E3121" t="s">
        <v>31</v>
      </c>
      <c r="F3121" s="1">
        <v>42916</v>
      </c>
      <c r="G3121" s="2" t="s">
        <v>348</v>
      </c>
      <c r="H3121" t="s">
        <v>22</v>
      </c>
      <c r="I3121" t="s">
        <v>16</v>
      </c>
    </row>
    <row r="3122" spans="1:9" x14ac:dyDescent="0.25">
      <c r="A3122" t="s">
        <v>346</v>
      </c>
      <c r="B3122" t="s">
        <v>347</v>
      </c>
      <c r="C3122" t="s">
        <v>57</v>
      </c>
      <c r="D3122" t="s">
        <v>12</v>
      </c>
      <c r="E3122" t="s">
        <v>31</v>
      </c>
      <c r="F3122" s="1">
        <v>42916</v>
      </c>
      <c r="G3122" s="2" t="s">
        <v>348</v>
      </c>
      <c r="H3122" t="s">
        <v>22</v>
      </c>
      <c r="I3122" t="s">
        <v>16</v>
      </c>
    </row>
    <row r="3123" spans="1:9" x14ac:dyDescent="0.25">
      <c r="A3123" t="s">
        <v>346</v>
      </c>
      <c r="B3123" t="s">
        <v>347</v>
      </c>
      <c r="C3123" t="s">
        <v>57</v>
      </c>
      <c r="D3123" t="s">
        <v>12</v>
      </c>
      <c r="E3123" t="s">
        <v>31</v>
      </c>
      <c r="F3123" s="1">
        <v>42916</v>
      </c>
      <c r="G3123" s="2" t="s">
        <v>348</v>
      </c>
      <c r="H3123" t="s">
        <v>22</v>
      </c>
      <c r="I3123" t="s">
        <v>16</v>
      </c>
    </row>
    <row r="3124" spans="1:9" x14ac:dyDescent="0.25">
      <c r="A3124" t="s">
        <v>346</v>
      </c>
      <c r="B3124" t="s">
        <v>347</v>
      </c>
      <c r="C3124" t="s">
        <v>57</v>
      </c>
      <c r="D3124" t="s">
        <v>12</v>
      </c>
      <c r="E3124" t="s">
        <v>31</v>
      </c>
      <c r="F3124" s="1">
        <v>42916</v>
      </c>
      <c r="G3124" s="2" t="s">
        <v>348</v>
      </c>
      <c r="H3124" t="s">
        <v>22</v>
      </c>
      <c r="I3124" t="s">
        <v>16</v>
      </c>
    </row>
    <row r="3125" spans="1:9" x14ac:dyDescent="0.25">
      <c r="A3125" t="s">
        <v>346</v>
      </c>
      <c r="B3125" t="s">
        <v>347</v>
      </c>
      <c r="C3125" t="s">
        <v>57</v>
      </c>
      <c r="D3125" t="s">
        <v>12</v>
      </c>
      <c r="E3125" t="s">
        <v>31</v>
      </c>
      <c r="F3125" s="1">
        <v>42916</v>
      </c>
      <c r="G3125" s="2" t="s">
        <v>348</v>
      </c>
      <c r="H3125" t="s">
        <v>22</v>
      </c>
      <c r="I3125" t="s">
        <v>16</v>
      </c>
    </row>
    <row r="3126" spans="1:9" x14ac:dyDescent="0.25">
      <c r="A3126" t="s">
        <v>346</v>
      </c>
      <c r="B3126" t="s">
        <v>347</v>
      </c>
      <c r="C3126" t="s">
        <v>57</v>
      </c>
      <c r="D3126" t="s">
        <v>12</v>
      </c>
      <c r="E3126" t="s">
        <v>31</v>
      </c>
      <c r="F3126" s="1">
        <v>42916</v>
      </c>
      <c r="G3126" s="2" t="s">
        <v>348</v>
      </c>
      <c r="H3126" t="s">
        <v>22</v>
      </c>
      <c r="I3126" t="s">
        <v>16</v>
      </c>
    </row>
    <row r="3127" spans="1:9" x14ac:dyDescent="0.25">
      <c r="A3127" t="s">
        <v>346</v>
      </c>
      <c r="B3127" t="s">
        <v>347</v>
      </c>
      <c r="C3127" t="s">
        <v>57</v>
      </c>
      <c r="D3127" t="s">
        <v>12</v>
      </c>
      <c r="E3127" t="s">
        <v>31</v>
      </c>
      <c r="F3127" s="1">
        <v>42916</v>
      </c>
      <c r="G3127" s="2" t="s">
        <v>348</v>
      </c>
      <c r="H3127" t="s">
        <v>22</v>
      </c>
      <c r="I3127" t="s">
        <v>16</v>
      </c>
    </row>
    <row r="3128" spans="1:9" x14ac:dyDescent="0.25">
      <c r="A3128" t="s">
        <v>346</v>
      </c>
      <c r="B3128" t="s">
        <v>347</v>
      </c>
      <c r="C3128" t="s">
        <v>57</v>
      </c>
      <c r="D3128" t="s">
        <v>12</v>
      </c>
      <c r="E3128" t="s">
        <v>31</v>
      </c>
      <c r="F3128" s="1">
        <v>42916</v>
      </c>
      <c r="G3128" s="2" t="s">
        <v>348</v>
      </c>
      <c r="H3128" t="s">
        <v>22</v>
      </c>
      <c r="I3128" t="s">
        <v>16</v>
      </c>
    </row>
    <row r="3129" spans="1:9" x14ac:dyDescent="0.25">
      <c r="A3129" t="s">
        <v>346</v>
      </c>
      <c r="B3129" t="s">
        <v>347</v>
      </c>
      <c r="C3129" t="s">
        <v>57</v>
      </c>
      <c r="D3129" t="s">
        <v>12</v>
      </c>
      <c r="E3129" t="s">
        <v>31</v>
      </c>
      <c r="F3129" s="1">
        <v>42916</v>
      </c>
      <c r="G3129" s="2" t="s">
        <v>348</v>
      </c>
      <c r="H3129" t="s">
        <v>22</v>
      </c>
      <c r="I3129" t="s">
        <v>16</v>
      </c>
    </row>
    <row r="3130" spans="1:9" x14ac:dyDescent="0.25">
      <c r="A3130" t="s">
        <v>346</v>
      </c>
      <c r="B3130" t="s">
        <v>347</v>
      </c>
      <c r="C3130" t="s">
        <v>57</v>
      </c>
      <c r="D3130" t="s">
        <v>12</v>
      </c>
      <c r="E3130" t="s">
        <v>31</v>
      </c>
      <c r="F3130" s="1">
        <v>42916</v>
      </c>
      <c r="G3130" s="2" t="s">
        <v>348</v>
      </c>
      <c r="H3130" t="s">
        <v>22</v>
      </c>
      <c r="I3130" t="s">
        <v>16</v>
      </c>
    </row>
    <row r="3131" spans="1:9" x14ac:dyDescent="0.25">
      <c r="A3131" t="s">
        <v>346</v>
      </c>
      <c r="B3131" t="s">
        <v>347</v>
      </c>
      <c r="C3131" t="s">
        <v>57</v>
      </c>
      <c r="D3131" t="s">
        <v>12</v>
      </c>
      <c r="E3131" t="s">
        <v>31</v>
      </c>
      <c r="F3131" s="1">
        <v>42916</v>
      </c>
      <c r="G3131" s="2" t="s">
        <v>348</v>
      </c>
      <c r="H3131" t="s">
        <v>22</v>
      </c>
      <c r="I3131" t="s">
        <v>16</v>
      </c>
    </row>
    <row r="3132" spans="1:9" x14ac:dyDescent="0.25">
      <c r="A3132" t="s">
        <v>346</v>
      </c>
      <c r="B3132" t="s">
        <v>347</v>
      </c>
      <c r="C3132" t="s">
        <v>57</v>
      </c>
      <c r="D3132" t="s">
        <v>12</v>
      </c>
      <c r="E3132" t="s">
        <v>31</v>
      </c>
      <c r="F3132" s="1">
        <v>42916</v>
      </c>
      <c r="G3132" s="2" t="s">
        <v>348</v>
      </c>
      <c r="H3132" t="s">
        <v>22</v>
      </c>
      <c r="I3132" t="s">
        <v>16</v>
      </c>
    </row>
    <row r="3133" spans="1:9" x14ac:dyDescent="0.25">
      <c r="A3133" t="s">
        <v>346</v>
      </c>
      <c r="B3133" t="s">
        <v>347</v>
      </c>
      <c r="C3133" t="s">
        <v>57</v>
      </c>
      <c r="D3133" t="s">
        <v>12</v>
      </c>
      <c r="E3133" t="s">
        <v>31</v>
      </c>
      <c r="F3133" s="1">
        <v>42916</v>
      </c>
      <c r="G3133" s="2" t="s">
        <v>348</v>
      </c>
      <c r="H3133" t="s">
        <v>22</v>
      </c>
      <c r="I3133" t="s">
        <v>16</v>
      </c>
    </row>
    <row r="3134" spans="1:9" x14ac:dyDescent="0.25">
      <c r="A3134" t="s">
        <v>231</v>
      </c>
      <c r="B3134" t="s">
        <v>232</v>
      </c>
      <c r="C3134" t="s">
        <v>57</v>
      </c>
      <c r="D3134" t="s">
        <v>12</v>
      </c>
      <c r="E3134" t="s">
        <v>233</v>
      </c>
      <c r="F3134" s="1">
        <v>42583</v>
      </c>
      <c r="G3134" s="2" t="s">
        <v>234</v>
      </c>
      <c r="H3134" t="s">
        <v>22</v>
      </c>
      <c r="I3134" t="s">
        <v>16</v>
      </c>
    </row>
    <row r="3135" spans="1:9" x14ac:dyDescent="0.25">
      <c r="A3135" t="s">
        <v>231</v>
      </c>
      <c r="B3135" t="s">
        <v>232</v>
      </c>
      <c r="C3135" t="s">
        <v>57</v>
      </c>
      <c r="D3135" t="s">
        <v>12</v>
      </c>
      <c r="E3135" t="s">
        <v>233</v>
      </c>
      <c r="F3135" s="1">
        <v>42583</v>
      </c>
      <c r="G3135" s="2" t="s">
        <v>234</v>
      </c>
      <c r="H3135" t="s">
        <v>22</v>
      </c>
      <c r="I3135" t="s">
        <v>16</v>
      </c>
    </row>
    <row r="3136" spans="1:9" x14ac:dyDescent="0.25">
      <c r="A3136" t="s">
        <v>400</v>
      </c>
      <c r="B3136" t="s">
        <v>401</v>
      </c>
      <c r="C3136" t="s">
        <v>57</v>
      </c>
      <c r="D3136" t="s">
        <v>12</v>
      </c>
      <c r="E3136" t="s">
        <v>31</v>
      </c>
      <c r="F3136" s="1">
        <v>43094</v>
      </c>
      <c r="G3136" s="2" t="s">
        <v>402</v>
      </c>
      <c r="H3136" t="s">
        <v>22</v>
      </c>
      <c r="I3136" t="s">
        <v>16</v>
      </c>
    </row>
    <row r="3137" spans="1:9" x14ac:dyDescent="0.25">
      <c r="A3137" t="s">
        <v>231</v>
      </c>
      <c r="B3137" t="s">
        <v>232</v>
      </c>
      <c r="C3137" t="s">
        <v>57</v>
      </c>
      <c r="D3137" t="s">
        <v>12</v>
      </c>
      <c r="E3137" t="s">
        <v>233</v>
      </c>
      <c r="F3137" s="1">
        <v>42583</v>
      </c>
      <c r="G3137" s="2" t="s">
        <v>234</v>
      </c>
      <c r="H3137" t="s">
        <v>22</v>
      </c>
      <c r="I3137" t="s">
        <v>16</v>
      </c>
    </row>
    <row r="3138" spans="1:9" x14ac:dyDescent="0.25">
      <c r="A3138" t="s">
        <v>231</v>
      </c>
      <c r="B3138" t="s">
        <v>232</v>
      </c>
      <c r="C3138" t="s">
        <v>57</v>
      </c>
      <c r="D3138" t="s">
        <v>12</v>
      </c>
      <c r="E3138" t="s">
        <v>233</v>
      </c>
      <c r="F3138" s="1">
        <v>42583</v>
      </c>
      <c r="G3138" s="2" t="s">
        <v>234</v>
      </c>
      <c r="H3138" t="s">
        <v>22</v>
      </c>
      <c r="I3138" t="s">
        <v>16</v>
      </c>
    </row>
    <row r="3139" spans="1:9" x14ac:dyDescent="0.25">
      <c r="A3139" t="s">
        <v>33</v>
      </c>
      <c r="B3139" t="s">
        <v>34</v>
      </c>
      <c r="C3139" t="s">
        <v>11</v>
      </c>
      <c r="D3139" t="s">
        <v>12</v>
      </c>
      <c r="E3139" t="s">
        <v>13</v>
      </c>
      <c r="F3139" s="1">
        <v>43377</v>
      </c>
      <c r="G3139" s="2" t="s">
        <v>35</v>
      </c>
      <c r="H3139" t="s">
        <v>15</v>
      </c>
      <c r="I3139" t="s">
        <v>16</v>
      </c>
    </row>
    <row r="3140" spans="1:9" x14ac:dyDescent="0.25">
      <c r="A3140" t="s">
        <v>247</v>
      </c>
      <c r="B3140" t="s">
        <v>248</v>
      </c>
      <c r="C3140" t="s">
        <v>19</v>
      </c>
      <c r="D3140" t="s">
        <v>12</v>
      </c>
      <c r="E3140" t="s">
        <v>13</v>
      </c>
      <c r="F3140" s="1">
        <v>43007</v>
      </c>
      <c r="G3140" s="2" t="s">
        <v>249</v>
      </c>
      <c r="H3140" t="s">
        <v>22</v>
      </c>
      <c r="I3140" t="s">
        <v>16</v>
      </c>
    </row>
    <row r="3141" spans="1:9" x14ac:dyDescent="0.25">
      <c r="A3141" t="s">
        <v>247</v>
      </c>
      <c r="B3141" t="s">
        <v>248</v>
      </c>
      <c r="C3141" t="s">
        <v>19</v>
      </c>
      <c r="D3141" t="s">
        <v>12</v>
      </c>
      <c r="E3141" t="s">
        <v>13</v>
      </c>
      <c r="F3141" s="1">
        <v>43007</v>
      </c>
      <c r="G3141" s="2" t="s">
        <v>249</v>
      </c>
      <c r="H3141" t="s">
        <v>22</v>
      </c>
      <c r="I3141" t="s">
        <v>16</v>
      </c>
    </row>
    <row r="3142" spans="1:9" x14ac:dyDescent="0.25">
      <c r="A3142" t="s">
        <v>364</v>
      </c>
      <c r="B3142" t="s">
        <v>365</v>
      </c>
      <c r="C3142" t="s">
        <v>57</v>
      </c>
      <c r="D3142" t="s">
        <v>12</v>
      </c>
      <c r="E3142" t="s">
        <v>31</v>
      </c>
      <c r="F3142" s="1">
        <v>43352</v>
      </c>
      <c r="G3142" s="2" t="s">
        <v>366</v>
      </c>
      <c r="H3142" t="s">
        <v>22</v>
      </c>
      <c r="I3142" t="s">
        <v>16</v>
      </c>
    </row>
    <row r="3143" spans="1:9" x14ac:dyDescent="0.25">
      <c r="A3143" t="s">
        <v>364</v>
      </c>
      <c r="B3143" t="s">
        <v>365</v>
      </c>
      <c r="C3143" t="s">
        <v>57</v>
      </c>
      <c r="D3143" t="s">
        <v>12</v>
      </c>
      <c r="E3143" t="s">
        <v>31</v>
      </c>
      <c r="F3143" s="1">
        <v>43352</v>
      </c>
      <c r="G3143" s="2" t="s">
        <v>366</v>
      </c>
      <c r="H3143" t="s">
        <v>22</v>
      </c>
      <c r="I3143" t="s">
        <v>16</v>
      </c>
    </row>
    <row r="3144" spans="1:9" x14ac:dyDescent="0.25">
      <c r="A3144" t="s">
        <v>364</v>
      </c>
      <c r="B3144" t="s">
        <v>365</v>
      </c>
      <c r="C3144" t="s">
        <v>57</v>
      </c>
      <c r="D3144" t="s">
        <v>12</v>
      </c>
      <c r="E3144" t="s">
        <v>31</v>
      </c>
      <c r="F3144" s="1">
        <v>43352</v>
      </c>
      <c r="G3144" s="2" t="s">
        <v>366</v>
      </c>
      <c r="H3144" t="s">
        <v>22</v>
      </c>
      <c r="I3144" t="s">
        <v>16</v>
      </c>
    </row>
    <row r="3145" spans="1:9" x14ac:dyDescent="0.25">
      <c r="A3145" t="s">
        <v>86</v>
      </c>
      <c r="B3145" t="s">
        <v>87</v>
      </c>
      <c r="C3145" t="s">
        <v>57</v>
      </c>
      <c r="D3145" t="s">
        <v>12</v>
      </c>
      <c r="E3145" t="s">
        <v>31</v>
      </c>
      <c r="F3145" s="1">
        <v>43133</v>
      </c>
      <c r="G3145" s="2" t="s">
        <v>88</v>
      </c>
      <c r="H3145" t="s">
        <v>22</v>
      </c>
      <c r="I3145" t="s">
        <v>16</v>
      </c>
    </row>
    <row r="3146" spans="1:9" x14ac:dyDescent="0.25">
      <c r="A3146" t="s">
        <v>86</v>
      </c>
      <c r="B3146" t="s">
        <v>87</v>
      </c>
      <c r="C3146" t="s">
        <v>57</v>
      </c>
      <c r="D3146" t="s">
        <v>12</v>
      </c>
      <c r="E3146" t="s">
        <v>31</v>
      </c>
      <c r="F3146" s="1">
        <v>43133</v>
      </c>
      <c r="G3146" s="2" t="s">
        <v>88</v>
      </c>
      <c r="H3146" t="s">
        <v>22</v>
      </c>
      <c r="I3146" t="s">
        <v>16</v>
      </c>
    </row>
    <row r="3147" spans="1:9" x14ac:dyDescent="0.25">
      <c r="A3147" t="s">
        <v>86</v>
      </c>
      <c r="B3147" t="s">
        <v>87</v>
      </c>
      <c r="C3147" t="s">
        <v>57</v>
      </c>
      <c r="D3147" t="s">
        <v>12</v>
      </c>
      <c r="E3147" t="s">
        <v>31</v>
      </c>
      <c r="F3147" s="1">
        <v>43133</v>
      </c>
      <c r="G3147" s="2" t="s">
        <v>88</v>
      </c>
      <c r="H3147" t="s">
        <v>22</v>
      </c>
      <c r="I3147" t="s">
        <v>16</v>
      </c>
    </row>
    <row r="3148" spans="1:9" x14ac:dyDescent="0.25">
      <c r="A3148" t="s">
        <v>86</v>
      </c>
      <c r="B3148" t="s">
        <v>87</v>
      </c>
      <c r="C3148" t="s">
        <v>57</v>
      </c>
      <c r="D3148" t="s">
        <v>12</v>
      </c>
      <c r="E3148" t="s">
        <v>31</v>
      </c>
      <c r="F3148" s="1">
        <v>43133</v>
      </c>
      <c r="G3148" s="2" t="s">
        <v>88</v>
      </c>
      <c r="H3148" t="s">
        <v>22</v>
      </c>
      <c r="I3148" t="s">
        <v>16</v>
      </c>
    </row>
    <row r="3149" spans="1:9" x14ac:dyDescent="0.25">
      <c r="A3149" t="s">
        <v>86</v>
      </c>
      <c r="B3149" t="s">
        <v>87</v>
      </c>
      <c r="C3149" t="s">
        <v>57</v>
      </c>
      <c r="D3149" t="s">
        <v>12</v>
      </c>
      <c r="E3149" t="s">
        <v>31</v>
      </c>
      <c r="F3149" s="1">
        <v>43133</v>
      </c>
      <c r="G3149" s="2" t="s">
        <v>88</v>
      </c>
      <c r="H3149" t="s">
        <v>22</v>
      </c>
      <c r="I3149" t="s">
        <v>16</v>
      </c>
    </row>
    <row r="3150" spans="1:9" x14ac:dyDescent="0.25">
      <c r="A3150" t="s">
        <v>86</v>
      </c>
      <c r="B3150" t="s">
        <v>87</v>
      </c>
      <c r="C3150" t="s">
        <v>57</v>
      </c>
      <c r="D3150" t="s">
        <v>12</v>
      </c>
      <c r="E3150" t="s">
        <v>31</v>
      </c>
      <c r="F3150" s="1">
        <v>43133</v>
      </c>
      <c r="G3150" s="2" t="s">
        <v>88</v>
      </c>
      <c r="H3150" t="s">
        <v>22</v>
      </c>
      <c r="I3150" t="s">
        <v>16</v>
      </c>
    </row>
    <row r="3151" spans="1:9" x14ac:dyDescent="0.25">
      <c r="A3151" t="s">
        <v>86</v>
      </c>
      <c r="B3151" t="s">
        <v>87</v>
      </c>
      <c r="C3151" t="s">
        <v>57</v>
      </c>
      <c r="D3151" t="s">
        <v>12</v>
      </c>
      <c r="E3151" t="s">
        <v>31</v>
      </c>
      <c r="F3151" s="1">
        <v>43133</v>
      </c>
      <c r="G3151" s="2" t="s">
        <v>88</v>
      </c>
      <c r="H3151" t="s">
        <v>22</v>
      </c>
      <c r="I3151" t="s">
        <v>16</v>
      </c>
    </row>
    <row r="3152" spans="1:9" x14ac:dyDescent="0.25">
      <c r="A3152" t="s">
        <v>86</v>
      </c>
      <c r="B3152" t="s">
        <v>87</v>
      </c>
      <c r="C3152" t="s">
        <v>57</v>
      </c>
      <c r="D3152" t="s">
        <v>12</v>
      </c>
      <c r="E3152" t="s">
        <v>31</v>
      </c>
      <c r="F3152" s="1">
        <v>43133</v>
      </c>
      <c r="G3152" s="2" t="s">
        <v>88</v>
      </c>
      <c r="H3152" t="s">
        <v>22</v>
      </c>
      <c r="I3152" t="s">
        <v>16</v>
      </c>
    </row>
    <row r="3153" spans="1:9" x14ac:dyDescent="0.25">
      <c r="A3153" t="s">
        <v>424</v>
      </c>
      <c r="B3153" t="s">
        <v>425</v>
      </c>
      <c r="D3153" t="s">
        <v>12</v>
      </c>
      <c r="E3153" t="s">
        <v>31</v>
      </c>
      <c r="F3153" s="1">
        <v>43240</v>
      </c>
      <c r="G3153" s="2" t="s">
        <v>426</v>
      </c>
      <c r="H3153" t="s">
        <v>22</v>
      </c>
      <c r="I3153" t="s">
        <v>16</v>
      </c>
    </row>
    <row r="3154" spans="1:9" x14ac:dyDescent="0.25">
      <c r="A3154" t="s">
        <v>424</v>
      </c>
      <c r="B3154" t="s">
        <v>425</v>
      </c>
      <c r="D3154" t="s">
        <v>12</v>
      </c>
      <c r="E3154" t="s">
        <v>31</v>
      </c>
      <c r="F3154" s="1">
        <v>43240</v>
      </c>
      <c r="G3154" s="2" t="s">
        <v>426</v>
      </c>
      <c r="H3154" t="s">
        <v>22</v>
      </c>
      <c r="I3154" t="s">
        <v>16</v>
      </c>
    </row>
    <row r="3155" spans="1:9" x14ac:dyDescent="0.25">
      <c r="A3155" t="s">
        <v>400</v>
      </c>
      <c r="B3155" t="s">
        <v>401</v>
      </c>
      <c r="C3155" t="s">
        <v>57</v>
      </c>
      <c r="D3155" t="s">
        <v>12</v>
      </c>
      <c r="E3155" t="s">
        <v>31</v>
      </c>
      <c r="F3155" s="1">
        <v>43094</v>
      </c>
      <c r="G3155" s="2" t="s">
        <v>402</v>
      </c>
      <c r="H3155" t="s">
        <v>22</v>
      </c>
      <c r="I3155" t="s">
        <v>16</v>
      </c>
    </row>
    <row r="3156" spans="1:9" x14ac:dyDescent="0.25">
      <c r="A3156" t="s">
        <v>461</v>
      </c>
      <c r="B3156" t="s">
        <v>462</v>
      </c>
      <c r="C3156" t="s">
        <v>19</v>
      </c>
      <c r="D3156" t="s">
        <v>12</v>
      </c>
      <c r="E3156" t="s">
        <v>31</v>
      </c>
      <c r="F3156" s="1">
        <v>42941</v>
      </c>
      <c r="G3156" s="2" t="s">
        <v>463</v>
      </c>
      <c r="H3156" t="s">
        <v>22</v>
      </c>
      <c r="I3156" t="s">
        <v>16</v>
      </c>
    </row>
    <row r="3157" spans="1:9" x14ac:dyDescent="0.25">
      <c r="A3157" t="s">
        <v>461</v>
      </c>
      <c r="B3157" t="s">
        <v>462</v>
      </c>
      <c r="C3157" t="s">
        <v>19</v>
      </c>
      <c r="D3157" t="s">
        <v>12</v>
      </c>
      <c r="E3157" t="s">
        <v>31</v>
      </c>
      <c r="F3157" s="1">
        <v>42941</v>
      </c>
      <c r="G3157" s="2" t="s">
        <v>463</v>
      </c>
      <c r="H3157" t="s">
        <v>22</v>
      </c>
      <c r="I3157" t="s">
        <v>16</v>
      </c>
    </row>
    <row r="3158" spans="1:9" x14ac:dyDescent="0.25">
      <c r="A3158" t="s">
        <v>461</v>
      </c>
      <c r="B3158" t="s">
        <v>462</v>
      </c>
      <c r="C3158" t="s">
        <v>19</v>
      </c>
      <c r="D3158" t="s">
        <v>12</v>
      </c>
      <c r="E3158" t="s">
        <v>31</v>
      </c>
      <c r="F3158" s="1">
        <v>42941</v>
      </c>
      <c r="G3158" s="2" t="s">
        <v>463</v>
      </c>
      <c r="H3158" t="s">
        <v>22</v>
      </c>
      <c r="I3158" t="s">
        <v>16</v>
      </c>
    </row>
    <row r="3159" spans="1:9" x14ac:dyDescent="0.25">
      <c r="A3159" t="s">
        <v>382</v>
      </c>
      <c r="B3159" t="s">
        <v>383</v>
      </c>
      <c r="C3159" t="s">
        <v>19</v>
      </c>
      <c r="D3159" t="s">
        <v>12</v>
      </c>
      <c r="E3159" t="s">
        <v>31</v>
      </c>
      <c r="F3159" s="1">
        <v>43024</v>
      </c>
      <c r="G3159" s="2" t="s">
        <v>384</v>
      </c>
      <c r="H3159" t="s">
        <v>128</v>
      </c>
      <c r="I3159" t="s">
        <v>16</v>
      </c>
    </row>
    <row r="3160" spans="1:9" x14ac:dyDescent="0.25">
      <c r="A3160" t="s">
        <v>222</v>
      </c>
      <c r="B3160" t="s">
        <v>223</v>
      </c>
      <c r="C3160" t="s">
        <v>57</v>
      </c>
      <c r="D3160" t="s">
        <v>12</v>
      </c>
      <c r="E3160" t="s">
        <v>13</v>
      </c>
      <c r="F3160" s="1">
        <v>43269</v>
      </c>
      <c r="G3160" s="2" t="s">
        <v>224</v>
      </c>
      <c r="H3160" t="s">
        <v>22</v>
      </c>
      <c r="I3160" t="s">
        <v>16</v>
      </c>
    </row>
    <row r="3161" spans="1:9" x14ac:dyDescent="0.25">
      <c r="A3161" t="s">
        <v>222</v>
      </c>
      <c r="B3161" t="s">
        <v>223</v>
      </c>
      <c r="C3161" t="s">
        <v>57</v>
      </c>
      <c r="D3161" t="s">
        <v>12</v>
      </c>
      <c r="E3161" t="s">
        <v>13</v>
      </c>
      <c r="F3161" s="1">
        <v>43269</v>
      </c>
      <c r="G3161" s="2" t="s">
        <v>224</v>
      </c>
      <c r="H3161" t="s">
        <v>22</v>
      </c>
      <c r="I3161" t="s">
        <v>16</v>
      </c>
    </row>
    <row r="3162" spans="1:9" x14ac:dyDescent="0.25">
      <c r="A3162" t="s">
        <v>222</v>
      </c>
      <c r="B3162" t="s">
        <v>223</v>
      </c>
      <c r="C3162" t="s">
        <v>57</v>
      </c>
      <c r="D3162" t="s">
        <v>12</v>
      </c>
      <c r="E3162" t="s">
        <v>13</v>
      </c>
      <c r="F3162" s="1">
        <v>43269</v>
      </c>
      <c r="G3162" s="2" t="s">
        <v>224</v>
      </c>
      <c r="H3162" t="s">
        <v>22</v>
      </c>
      <c r="I3162" t="s">
        <v>16</v>
      </c>
    </row>
    <row r="3163" spans="1:9" x14ac:dyDescent="0.25">
      <c r="A3163" t="s">
        <v>222</v>
      </c>
      <c r="B3163" t="s">
        <v>223</v>
      </c>
      <c r="C3163" t="s">
        <v>57</v>
      </c>
      <c r="D3163" t="s">
        <v>12</v>
      </c>
      <c r="E3163" t="s">
        <v>13</v>
      </c>
      <c r="F3163" s="1">
        <v>43269</v>
      </c>
      <c r="G3163" s="2" t="s">
        <v>224</v>
      </c>
      <c r="H3163" t="s">
        <v>22</v>
      </c>
      <c r="I3163" t="s">
        <v>16</v>
      </c>
    </row>
    <row r="3164" spans="1:9" x14ac:dyDescent="0.25">
      <c r="A3164" t="s">
        <v>222</v>
      </c>
      <c r="B3164" t="s">
        <v>223</v>
      </c>
      <c r="C3164" t="s">
        <v>57</v>
      </c>
      <c r="D3164" t="s">
        <v>12</v>
      </c>
      <c r="E3164" t="s">
        <v>13</v>
      </c>
      <c r="F3164" s="1">
        <v>43269</v>
      </c>
      <c r="G3164" s="2" t="s">
        <v>224</v>
      </c>
      <c r="H3164" t="s">
        <v>22</v>
      </c>
      <c r="I3164" t="s">
        <v>16</v>
      </c>
    </row>
    <row r="3165" spans="1:9" x14ac:dyDescent="0.25">
      <c r="A3165" t="s">
        <v>183</v>
      </c>
      <c r="B3165" t="s">
        <v>184</v>
      </c>
      <c r="C3165" t="s">
        <v>57</v>
      </c>
      <c r="D3165" t="s">
        <v>12</v>
      </c>
      <c r="E3165" t="s">
        <v>31</v>
      </c>
      <c r="F3165" s="1">
        <v>43655</v>
      </c>
      <c r="G3165" s="2" t="s">
        <v>185</v>
      </c>
      <c r="H3165" t="s">
        <v>22</v>
      </c>
      <c r="I3165" t="s">
        <v>16</v>
      </c>
    </row>
    <row r="3166" spans="1:9" x14ac:dyDescent="0.25">
      <c r="A3166" t="s">
        <v>183</v>
      </c>
      <c r="B3166" t="s">
        <v>184</v>
      </c>
      <c r="C3166" t="s">
        <v>57</v>
      </c>
      <c r="D3166" t="s">
        <v>12</v>
      </c>
      <c r="E3166" t="s">
        <v>31</v>
      </c>
      <c r="F3166" s="1">
        <v>43655</v>
      </c>
      <c r="G3166" s="2" t="s">
        <v>185</v>
      </c>
      <c r="H3166" t="s">
        <v>22</v>
      </c>
      <c r="I3166" t="s">
        <v>16</v>
      </c>
    </row>
    <row r="3167" spans="1:9" x14ac:dyDescent="0.25">
      <c r="A3167" t="s">
        <v>183</v>
      </c>
      <c r="B3167" t="s">
        <v>184</v>
      </c>
      <c r="C3167" t="s">
        <v>57</v>
      </c>
      <c r="D3167" t="s">
        <v>12</v>
      </c>
      <c r="E3167" t="s">
        <v>31</v>
      </c>
      <c r="F3167" s="1">
        <v>43655</v>
      </c>
      <c r="G3167" s="2" t="s">
        <v>185</v>
      </c>
      <c r="H3167" t="s">
        <v>22</v>
      </c>
      <c r="I3167" t="s">
        <v>16</v>
      </c>
    </row>
    <row r="3168" spans="1:9" x14ac:dyDescent="0.25">
      <c r="A3168" t="s">
        <v>183</v>
      </c>
      <c r="B3168" t="s">
        <v>184</v>
      </c>
      <c r="C3168" t="s">
        <v>57</v>
      </c>
      <c r="D3168" t="s">
        <v>12</v>
      </c>
      <c r="E3168" t="s">
        <v>31</v>
      </c>
      <c r="F3168" s="1">
        <v>43655</v>
      </c>
      <c r="G3168" s="2" t="s">
        <v>185</v>
      </c>
      <c r="H3168" t="s">
        <v>22</v>
      </c>
      <c r="I3168" t="s">
        <v>16</v>
      </c>
    </row>
    <row r="3169" spans="1:9" x14ac:dyDescent="0.25">
      <c r="A3169" t="s">
        <v>183</v>
      </c>
      <c r="B3169" t="s">
        <v>184</v>
      </c>
      <c r="C3169" t="s">
        <v>57</v>
      </c>
      <c r="D3169" t="s">
        <v>12</v>
      </c>
      <c r="E3169" t="s">
        <v>31</v>
      </c>
      <c r="F3169" s="1">
        <v>43655</v>
      </c>
      <c r="G3169" s="2" t="s">
        <v>185</v>
      </c>
      <c r="H3169" t="s">
        <v>22</v>
      </c>
      <c r="I3169" t="s">
        <v>16</v>
      </c>
    </row>
    <row r="3170" spans="1:9" x14ac:dyDescent="0.25">
      <c r="A3170" t="s">
        <v>68</v>
      </c>
      <c r="B3170" t="s">
        <v>69</v>
      </c>
      <c r="C3170" t="s">
        <v>11</v>
      </c>
      <c r="D3170" t="s">
        <v>12</v>
      </c>
      <c r="E3170" t="s">
        <v>13</v>
      </c>
      <c r="F3170" s="1">
        <v>44421</v>
      </c>
      <c r="G3170" s="2" t="s">
        <v>70</v>
      </c>
      <c r="H3170" t="s">
        <v>15</v>
      </c>
      <c r="I3170" t="s">
        <v>16</v>
      </c>
    </row>
    <row r="3171" spans="1:9" x14ac:dyDescent="0.25">
      <c r="A3171" t="s">
        <v>132</v>
      </c>
      <c r="B3171" t="s">
        <v>133</v>
      </c>
      <c r="C3171" t="s">
        <v>57</v>
      </c>
      <c r="D3171" t="s">
        <v>12</v>
      </c>
      <c r="E3171" t="s">
        <v>13</v>
      </c>
      <c r="F3171" s="1">
        <v>43652</v>
      </c>
      <c r="G3171" s="2" t="s">
        <v>134</v>
      </c>
      <c r="H3171" t="s">
        <v>22</v>
      </c>
      <c r="I3171" t="s">
        <v>16</v>
      </c>
    </row>
    <row r="3172" spans="1:9" x14ac:dyDescent="0.25">
      <c r="A3172" t="s">
        <v>132</v>
      </c>
      <c r="B3172" t="s">
        <v>133</v>
      </c>
      <c r="C3172" t="s">
        <v>57</v>
      </c>
      <c r="D3172" t="s">
        <v>12</v>
      </c>
      <c r="E3172" t="s">
        <v>13</v>
      </c>
      <c r="F3172" s="1">
        <v>43652</v>
      </c>
      <c r="G3172" s="2" t="s">
        <v>134</v>
      </c>
      <c r="H3172" t="s">
        <v>22</v>
      </c>
      <c r="I3172" t="s">
        <v>16</v>
      </c>
    </row>
    <row r="3173" spans="1:9" x14ac:dyDescent="0.25">
      <c r="A3173" t="s">
        <v>52</v>
      </c>
      <c r="B3173" t="s">
        <v>53</v>
      </c>
      <c r="C3173" t="s">
        <v>19</v>
      </c>
      <c r="D3173" t="s">
        <v>12</v>
      </c>
      <c r="E3173" t="s">
        <v>13</v>
      </c>
      <c r="F3173" s="1">
        <v>44133</v>
      </c>
      <c r="G3173" s="2" t="s">
        <v>54</v>
      </c>
      <c r="H3173" t="s">
        <v>22</v>
      </c>
      <c r="I3173" t="s">
        <v>16</v>
      </c>
    </row>
    <row r="3174" spans="1:9" x14ac:dyDescent="0.25">
      <c r="A3174" t="s">
        <v>52</v>
      </c>
      <c r="B3174" t="s">
        <v>53</v>
      </c>
      <c r="C3174" t="s">
        <v>19</v>
      </c>
      <c r="D3174" t="s">
        <v>12</v>
      </c>
      <c r="E3174" t="s">
        <v>13</v>
      </c>
      <c r="F3174" s="1">
        <v>44133</v>
      </c>
      <c r="G3174" s="2" t="s">
        <v>54</v>
      </c>
      <c r="H3174" t="s">
        <v>22</v>
      </c>
      <c r="I3174" t="s">
        <v>16</v>
      </c>
    </row>
    <row r="3175" spans="1:9" x14ac:dyDescent="0.25">
      <c r="A3175" t="s">
        <v>52</v>
      </c>
      <c r="B3175" t="s">
        <v>53</v>
      </c>
      <c r="C3175" t="s">
        <v>19</v>
      </c>
      <c r="D3175" t="s">
        <v>12</v>
      </c>
      <c r="E3175" t="s">
        <v>13</v>
      </c>
      <c r="F3175" s="1">
        <v>44133</v>
      </c>
      <c r="G3175" s="2" t="s">
        <v>54</v>
      </c>
      <c r="H3175" t="s">
        <v>22</v>
      </c>
      <c r="I3175" t="s">
        <v>16</v>
      </c>
    </row>
    <row r="3176" spans="1:9" x14ac:dyDescent="0.25">
      <c r="A3176" t="s">
        <v>52</v>
      </c>
      <c r="B3176" t="s">
        <v>53</v>
      </c>
      <c r="C3176" t="s">
        <v>19</v>
      </c>
      <c r="D3176" t="s">
        <v>12</v>
      </c>
      <c r="E3176" t="s">
        <v>13</v>
      </c>
      <c r="F3176" s="1">
        <v>44133</v>
      </c>
      <c r="G3176" s="2" t="s">
        <v>54</v>
      </c>
      <c r="H3176" t="s">
        <v>22</v>
      </c>
      <c r="I3176" t="s">
        <v>16</v>
      </c>
    </row>
    <row r="3177" spans="1:9" x14ac:dyDescent="0.25">
      <c r="A3177" t="s">
        <v>52</v>
      </c>
      <c r="B3177" t="s">
        <v>53</v>
      </c>
      <c r="C3177" t="s">
        <v>19</v>
      </c>
      <c r="D3177" t="s">
        <v>12</v>
      </c>
      <c r="E3177" t="s">
        <v>13</v>
      </c>
      <c r="F3177" s="1">
        <v>44133</v>
      </c>
      <c r="G3177" s="2" t="s">
        <v>54</v>
      </c>
      <c r="H3177" t="s">
        <v>22</v>
      </c>
      <c r="I3177" t="s">
        <v>16</v>
      </c>
    </row>
    <row r="3178" spans="1:9" x14ac:dyDescent="0.25">
      <c r="A3178" t="s">
        <v>52</v>
      </c>
      <c r="B3178" t="s">
        <v>53</v>
      </c>
      <c r="C3178" t="s">
        <v>19</v>
      </c>
      <c r="D3178" t="s">
        <v>12</v>
      </c>
      <c r="E3178" t="s">
        <v>13</v>
      </c>
      <c r="F3178" s="1">
        <v>44133</v>
      </c>
      <c r="G3178" s="2" t="s">
        <v>54</v>
      </c>
      <c r="H3178" t="s">
        <v>22</v>
      </c>
      <c r="I3178" t="s">
        <v>16</v>
      </c>
    </row>
    <row r="3179" spans="1:9" x14ac:dyDescent="0.25">
      <c r="A3179" t="s">
        <v>52</v>
      </c>
      <c r="B3179" t="s">
        <v>53</v>
      </c>
      <c r="C3179" t="s">
        <v>19</v>
      </c>
      <c r="D3179" t="s">
        <v>12</v>
      </c>
      <c r="E3179" t="s">
        <v>13</v>
      </c>
      <c r="F3179" s="1">
        <v>44133</v>
      </c>
      <c r="G3179" s="2" t="s">
        <v>54</v>
      </c>
      <c r="H3179" t="s">
        <v>22</v>
      </c>
      <c r="I3179" t="s">
        <v>16</v>
      </c>
    </row>
    <row r="3180" spans="1:9" x14ac:dyDescent="0.25">
      <c r="A3180" t="s">
        <v>52</v>
      </c>
      <c r="B3180" t="s">
        <v>53</v>
      </c>
      <c r="C3180" t="s">
        <v>19</v>
      </c>
      <c r="D3180" t="s">
        <v>12</v>
      </c>
      <c r="E3180" t="s">
        <v>13</v>
      </c>
      <c r="F3180" s="1">
        <v>44133</v>
      </c>
      <c r="G3180" s="2" t="s">
        <v>54</v>
      </c>
      <c r="H3180" t="s">
        <v>22</v>
      </c>
      <c r="I3180" t="s">
        <v>16</v>
      </c>
    </row>
    <row r="3181" spans="1:9" x14ac:dyDescent="0.25">
      <c r="A3181" t="s">
        <v>52</v>
      </c>
      <c r="B3181" t="s">
        <v>53</v>
      </c>
      <c r="C3181" t="s">
        <v>19</v>
      </c>
      <c r="D3181" t="s">
        <v>12</v>
      </c>
      <c r="E3181" t="s">
        <v>13</v>
      </c>
      <c r="F3181" s="1">
        <v>44133</v>
      </c>
      <c r="G3181" s="2" t="s">
        <v>54</v>
      </c>
      <c r="H3181" t="s">
        <v>22</v>
      </c>
      <c r="I3181" t="s">
        <v>16</v>
      </c>
    </row>
    <row r="3182" spans="1:9" x14ac:dyDescent="0.25">
      <c r="A3182" t="s">
        <v>52</v>
      </c>
      <c r="B3182" t="s">
        <v>53</v>
      </c>
      <c r="C3182" t="s">
        <v>19</v>
      </c>
      <c r="D3182" t="s">
        <v>12</v>
      </c>
      <c r="E3182" t="s">
        <v>13</v>
      </c>
      <c r="F3182" s="1">
        <v>44133</v>
      </c>
      <c r="G3182" s="2" t="s">
        <v>54</v>
      </c>
      <c r="H3182" t="s">
        <v>22</v>
      </c>
      <c r="I3182" t="s">
        <v>16</v>
      </c>
    </row>
    <row r="3183" spans="1:9" x14ac:dyDescent="0.25">
      <c r="A3183" t="s">
        <v>52</v>
      </c>
      <c r="B3183" t="s">
        <v>53</v>
      </c>
      <c r="C3183" t="s">
        <v>19</v>
      </c>
      <c r="D3183" t="s">
        <v>12</v>
      </c>
      <c r="E3183" t="s">
        <v>13</v>
      </c>
      <c r="F3183" s="1">
        <v>44133</v>
      </c>
      <c r="G3183" s="2" t="s">
        <v>54</v>
      </c>
      <c r="H3183" t="s">
        <v>22</v>
      </c>
      <c r="I3183" t="s">
        <v>16</v>
      </c>
    </row>
    <row r="3184" spans="1:9" x14ac:dyDescent="0.25">
      <c r="A3184" t="s">
        <v>52</v>
      </c>
      <c r="B3184" t="s">
        <v>53</v>
      </c>
      <c r="C3184" t="s">
        <v>19</v>
      </c>
      <c r="D3184" t="s">
        <v>12</v>
      </c>
      <c r="E3184" t="s">
        <v>13</v>
      </c>
      <c r="F3184" s="1">
        <v>44133</v>
      </c>
      <c r="G3184" s="2" t="s">
        <v>54</v>
      </c>
      <c r="H3184" t="s">
        <v>22</v>
      </c>
      <c r="I3184" t="s">
        <v>16</v>
      </c>
    </row>
    <row r="3185" spans="1:9" x14ac:dyDescent="0.25">
      <c r="A3185" t="s">
        <v>52</v>
      </c>
      <c r="B3185" t="s">
        <v>53</v>
      </c>
      <c r="C3185" t="s">
        <v>19</v>
      </c>
      <c r="D3185" t="s">
        <v>12</v>
      </c>
      <c r="E3185" t="s">
        <v>13</v>
      </c>
      <c r="F3185" s="1">
        <v>44133</v>
      </c>
      <c r="G3185" s="2" t="s">
        <v>54</v>
      </c>
      <c r="H3185" t="s">
        <v>22</v>
      </c>
      <c r="I3185" t="s">
        <v>16</v>
      </c>
    </row>
    <row r="3186" spans="1:9" x14ac:dyDescent="0.25">
      <c r="A3186" t="s">
        <v>52</v>
      </c>
      <c r="B3186" t="s">
        <v>53</v>
      </c>
      <c r="C3186" t="s">
        <v>19</v>
      </c>
      <c r="D3186" t="s">
        <v>12</v>
      </c>
      <c r="E3186" t="s">
        <v>13</v>
      </c>
      <c r="F3186" s="1">
        <v>44133</v>
      </c>
      <c r="G3186" s="2" t="s">
        <v>54</v>
      </c>
      <c r="H3186" t="s">
        <v>22</v>
      </c>
      <c r="I3186" t="s">
        <v>16</v>
      </c>
    </row>
    <row r="3187" spans="1:9" x14ac:dyDescent="0.25">
      <c r="A3187" t="s">
        <v>52</v>
      </c>
      <c r="B3187" t="s">
        <v>53</v>
      </c>
      <c r="C3187" t="s">
        <v>19</v>
      </c>
      <c r="D3187" t="s">
        <v>12</v>
      </c>
      <c r="E3187" t="s">
        <v>13</v>
      </c>
      <c r="F3187" s="1">
        <v>44133</v>
      </c>
      <c r="G3187" s="2" t="s">
        <v>54</v>
      </c>
      <c r="H3187" t="s">
        <v>22</v>
      </c>
      <c r="I3187" t="s">
        <v>16</v>
      </c>
    </row>
    <row r="3188" spans="1:9" x14ac:dyDescent="0.25">
      <c r="A3188" t="s">
        <v>52</v>
      </c>
      <c r="B3188" t="s">
        <v>53</v>
      </c>
      <c r="C3188" t="s">
        <v>19</v>
      </c>
      <c r="D3188" t="s">
        <v>12</v>
      </c>
      <c r="E3188" t="s">
        <v>13</v>
      </c>
      <c r="F3188" s="1">
        <v>44133</v>
      </c>
      <c r="G3188" s="2" t="s">
        <v>54</v>
      </c>
      <c r="H3188" t="s">
        <v>22</v>
      </c>
      <c r="I3188" t="s">
        <v>16</v>
      </c>
    </row>
    <row r="3189" spans="1:9" x14ac:dyDescent="0.25">
      <c r="A3189" t="s">
        <v>286</v>
      </c>
      <c r="B3189" t="s">
        <v>287</v>
      </c>
      <c r="C3189" t="s">
        <v>19</v>
      </c>
      <c r="D3189" t="s">
        <v>12</v>
      </c>
      <c r="E3189" t="s">
        <v>13</v>
      </c>
      <c r="F3189" s="1">
        <v>43475</v>
      </c>
      <c r="G3189" s="2" t="s">
        <v>288</v>
      </c>
      <c r="H3189" t="s">
        <v>22</v>
      </c>
      <c r="I3189" t="s">
        <v>16</v>
      </c>
    </row>
    <row r="3190" spans="1:9" x14ac:dyDescent="0.25">
      <c r="A3190" t="s">
        <v>289</v>
      </c>
      <c r="B3190" t="s">
        <v>290</v>
      </c>
      <c r="C3190" t="s">
        <v>11</v>
      </c>
      <c r="D3190" t="s">
        <v>12</v>
      </c>
      <c r="E3190" t="s">
        <v>13</v>
      </c>
      <c r="F3190" s="1">
        <v>43664</v>
      </c>
      <c r="G3190" s="2" t="s">
        <v>291</v>
      </c>
      <c r="H3190" t="s">
        <v>15</v>
      </c>
      <c r="I3190" t="s">
        <v>16</v>
      </c>
    </row>
    <row r="3191" spans="1:9" x14ac:dyDescent="0.25">
      <c r="A3191" t="s">
        <v>289</v>
      </c>
      <c r="B3191" t="s">
        <v>290</v>
      </c>
      <c r="C3191" t="s">
        <v>11</v>
      </c>
      <c r="D3191" t="s">
        <v>12</v>
      </c>
      <c r="E3191" t="s">
        <v>13</v>
      </c>
      <c r="F3191" s="1">
        <v>43664</v>
      </c>
      <c r="G3191" s="2" t="s">
        <v>291</v>
      </c>
      <c r="H3191" t="s">
        <v>15</v>
      </c>
      <c r="I3191" t="s">
        <v>16</v>
      </c>
    </row>
    <row r="3192" spans="1:9" x14ac:dyDescent="0.25">
      <c r="A3192" t="s">
        <v>289</v>
      </c>
      <c r="B3192" t="s">
        <v>290</v>
      </c>
      <c r="C3192" t="s">
        <v>11</v>
      </c>
      <c r="D3192" t="s">
        <v>12</v>
      </c>
      <c r="E3192" t="s">
        <v>13</v>
      </c>
      <c r="F3192" s="1">
        <v>43664</v>
      </c>
      <c r="G3192" s="2" t="s">
        <v>291</v>
      </c>
      <c r="H3192" t="s">
        <v>15</v>
      </c>
      <c r="I3192" t="s">
        <v>16</v>
      </c>
    </row>
    <row r="3193" spans="1:9" x14ac:dyDescent="0.25">
      <c r="A3193" t="s">
        <v>289</v>
      </c>
      <c r="B3193" t="s">
        <v>290</v>
      </c>
      <c r="C3193" t="s">
        <v>11</v>
      </c>
      <c r="D3193" t="s">
        <v>12</v>
      </c>
      <c r="E3193" t="s">
        <v>13</v>
      </c>
      <c r="F3193" s="1">
        <v>43664</v>
      </c>
      <c r="G3193" s="2" t="s">
        <v>291</v>
      </c>
      <c r="H3193" t="s">
        <v>15</v>
      </c>
      <c r="I3193" t="s">
        <v>16</v>
      </c>
    </row>
    <row r="3194" spans="1:9" x14ac:dyDescent="0.25">
      <c r="A3194" t="s">
        <v>289</v>
      </c>
      <c r="B3194" t="s">
        <v>290</v>
      </c>
      <c r="C3194" t="s">
        <v>11</v>
      </c>
      <c r="D3194" t="s">
        <v>12</v>
      </c>
      <c r="E3194" t="s">
        <v>13</v>
      </c>
      <c r="F3194" s="1">
        <v>43664</v>
      </c>
      <c r="G3194" s="2" t="s">
        <v>291</v>
      </c>
      <c r="H3194" t="s">
        <v>15</v>
      </c>
      <c r="I3194" t="s">
        <v>16</v>
      </c>
    </row>
    <row r="3195" spans="1:9" x14ac:dyDescent="0.25">
      <c r="A3195" t="s">
        <v>289</v>
      </c>
      <c r="B3195" t="s">
        <v>290</v>
      </c>
      <c r="C3195" t="s">
        <v>11</v>
      </c>
      <c r="D3195" t="s">
        <v>12</v>
      </c>
      <c r="E3195" t="s">
        <v>13</v>
      </c>
      <c r="F3195" s="1">
        <v>43664</v>
      </c>
      <c r="G3195" s="2" t="s">
        <v>291</v>
      </c>
      <c r="H3195" t="s">
        <v>15</v>
      </c>
      <c r="I3195" t="s">
        <v>16</v>
      </c>
    </row>
    <row r="3196" spans="1:9" x14ac:dyDescent="0.25">
      <c r="A3196" t="s">
        <v>289</v>
      </c>
      <c r="B3196" t="s">
        <v>290</v>
      </c>
      <c r="C3196" t="s">
        <v>11</v>
      </c>
      <c r="D3196" t="s">
        <v>12</v>
      </c>
      <c r="E3196" t="s">
        <v>13</v>
      </c>
      <c r="F3196" s="1">
        <v>43664</v>
      </c>
      <c r="G3196" s="2" t="s">
        <v>291</v>
      </c>
      <c r="H3196" t="s">
        <v>15</v>
      </c>
      <c r="I3196" t="s">
        <v>16</v>
      </c>
    </row>
    <row r="3197" spans="1:9" x14ac:dyDescent="0.25">
      <c r="A3197" t="s">
        <v>289</v>
      </c>
      <c r="B3197" t="s">
        <v>290</v>
      </c>
      <c r="C3197" t="s">
        <v>11</v>
      </c>
      <c r="D3197" t="s">
        <v>12</v>
      </c>
      <c r="E3197" t="s">
        <v>13</v>
      </c>
      <c r="F3197" s="1">
        <v>43664</v>
      </c>
      <c r="G3197" s="2" t="s">
        <v>291</v>
      </c>
      <c r="H3197" t="s">
        <v>15</v>
      </c>
      <c r="I3197" t="s">
        <v>16</v>
      </c>
    </row>
    <row r="3198" spans="1:9" x14ac:dyDescent="0.25">
      <c r="A3198" t="s">
        <v>289</v>
      </c>
      <c r="B3198" t="s">
        <v>290</v>
      </c>
      <c r="C3198" t="s">
        <v>11</v>
      </c>
      <c r="D3198" t="s">
        <v>12</v>
      </c>
      <c r="E3198" t="s">
        <v>13</v>
      </c>
      <c r="F3198" s="1">
        <v>43664</v>
      </c>
      <c r="G3198" s="2" t="s">
        <v>291</v>
      </c>
      <c r="H3198" t="s">
        <v>15</v>
      </c>
      <c r="I3198" t="s">
        <v>16</v>
      </c>
    </row>
    <row r="3199" spans="1:9" x14ac:dyDescent="0.25">
      <c r="A3199" t="s">
        <v>289</v>
      </c>
      <c r="B3199" t="s">
        <v>290</v>
      </c>
      <c r="C3199" t="s">
        <v>11</v>
      </c>
      <c r="D3199" t="s">
        <v>12</v>
      </c>
      <c r="E3199" t="s">
        <v>13</v>
      </c>
      <c r="F3199" s="1">
        <v>43664</v>
      </c>
      <c r="G3199" s="2" t="s">
        <v>291</v>
      </c>
      <c r="H3199" t="s">
        <v>15</v>
      </c>
      <c r="I3199" t="s">
        <v>16</v>
      </c>
    </row>
    <row r="3200" spans="1:9" x14ac:dyDescent="0.25">
      <c r="A3200" t="s">
        <v>289</v>
      </c>
      <c r="B3200" t="s">
        <v>290</v>
      </c>
      <c r="C3200" t="s">
        <v>11</v>
      </c>
      <c r="D3200" t="s">
        <v>12</v>
      </c>
      <c r="E3200" t="s">
        <v>13</v>
      </c>
      <c r="F3200" s="1">
        <v>43664</v>
      </c>
      <c r="G3200" s="2" t="s">
        <v>291</v>
      </c>
      <c r="H3200" t="s">
        <v>15</v>
      </c>
      <c r="I3200" t="s">
        <v>16</v>
      </c>
    </row>
    <row r="3201" spans="1:9" x14ac:dyDescent="0.25">
      <c r="A3201" t="s">
        <v>430</v>
      </c>
      <c r="B3201" t="s">
        <v>431</v>
      </c>
      <c r="C3201" t="s">
        <v>57</v>
      </c>
      <c r="D3201" t="s">
        <v>12</v>
      </c>
      <c r="E3201" t="s">
        <v>31</v>
      </c>
      <c r="F3201" s="1">
        <v>42936</v>
      </c>
      <c r="G3201" s="2" t="s">
        <v>432</v>
      </c>
      <c r="H3201" t="s">
        <v>22</v>
      </c>
      <c r="I3201" t="s">
        <v>16</v>
      </c>
    </row>
    <row r="3202" spans="1:9" x14ac:dyDescent="0.25">
      <c r="A3202" t="s">
        <v>430</v>
      </c>
      <c r="B3202" t="s">
        <v>431</v>
      </c>
      <c r="C3202" t="s">
        <v>57</v>
      </c>
      <c r="D3202" t="s">
        <v>12</v>
      </c>
      <c r="E3202" t="s">
        <v>31</v>
      </c>
      <c r="F3202" s="1">
        <v>42936</v>
      </c>
      <c r="G3202" s="2" t="s">
        <v>432</v>
      </c>
      <c r="H3202" t="s">
        <v>22</v>
      </c>
      <c r="I3202" t="s">
        <v>16</v>
      </c>
    </row>
    <row r="3203" spans="1:9" x14ac:dyDescent="0.25">
      <c r="A3203" t="s">
        <v>430</v>
      </c>
      <c r="B3203" t="s">
        <v>431</v>
      </c>
      <c r="C3203" t="s">
        <v>57</v>
      </c>
      <c r="D3203" t="s">
        <v>12</v>
      </c>
      <c r="E3203" t="s">
        <v>31</v>
      </c>
      <c r="F3203" s="1">
        <v>42936</v>
      </c>
      <c r="G3203" s="2" t="s">
        <v>432</v>
      </c>
      <c r="H3203" t="s">
        <v>22</v>
      </c>
      <c r="I3203" t="s">
        <v>16</v>
      </c>
    </row>
    <row r="3204" spans="1:9" x14ac:dyDescent="0.25">
      <c r="A3204" t="s">
        <v>430</v>
      </c>
      <c r="B3204" t="s">
        <v>431</v>
      </c>
      <c r="C3204" t="s">
        <v>57</v>
      </c>
      <c r="D3204" t="s">
        <v>12</v>
      </c>
      <c r="E3204" t="s">
        <v>31</v>
      </c>
      <c r="F3204" s="1">
        <v>42936</v>
      </c>
      <c r="G3204" s="2" t="s">
        <v>432</v>
      </c>
      <c r="H3204" t="s">
        <v>22</v>
      </c>
      <c r="I3204" t="s">
        <v>16</v>
      </c>
    </row>
    <row r="3205" spans="1:9" x14ac:dyDescent="0.25">
      <c r="A3205" t="s">
        <v>253</v>
      </c>
      <c r="B3205" t="s">
        <v>254</v>
      </c>
      <c r="C3205" t="s">
        <v>57</v>
      </c>
      <c r="D3205" t="s">
        <v>12</v>
      </c>
      <c r="E3205" t="s">
        <v>31</v>
      </c>
      <c r="F3205" s="1">
        <v>42642</v>
      </c>
      <c r="G3205" s="2" t="s">
        <v>255</v>
      </c>
      <c r="H3205" t="s">
        <v>22</v>
      </c>
      <c r="I3205" t="s">
        <v>16</v>
      </c>
    </row>
    <row r="3206" spans="1:9" x14ac:dyDescent="0.25">
      <c r="A3206" t="s">
        <v>464</v>
      </c>
      <c r="B3206" t="s">
        <v>465</v>
      </c>
      <c r="C3206" t="s">
        <v>11</v>
      </c>
      <c r="D3206" t="s">
        <v>12</v>
      </c>
      <c r="E3206" t="s">
        <v>20</v>
      </c>
      <c r="F3206" s="1">
        <v>45275</v>
      </c>
      <c r="G3206" s="2" t="s">
        <v>466</v>
      </c>
      <c r="H3206" t="s">
        <v>128</v>
      </c>
      <c r="I3206" t="s">
        <v>16</v>
      </c>
    </row>
    <row r="3207" spans="1:9" x14ac:dyDescent="0.25">
      <c r="A3207" t="s">
        <v>464</v>
      </c>
      <c r="B3207" t="s">
        <v>465</v>
      </c>
      <c r="C3207" t="s">
        <v>11</v>
      </c>
      <c r="D3207" t="s">
        <v>12</v>
      </c>
      <c r="E3207" t="s">
        <v>20</v>
      </c>
      <c r="F3207" s="1">
        <v>45275</v>
      </c>
      <c r="G3207" s="2" t="s">
        <v>466</v>
      </c>
      <c r="H3207" t="s">
        <v>128</v>
      </c>
      <c r="I3207" t="s">
        <v>16</v>
      </c>
    </row>
    <row r="3208" spans="1:9" x14ac:dyDescent="0.25">
      <c r="A3208" t="s">
        <v>464</v>
      </c>
      <c r="B3208" t="s">
        <v>465</v>
      </c>
      <c r="C3208" t="s">
        <v>11</v>
      </c>
      <c r="D3208" t="s">
        <v>12</v>
      </c>
      <c r="E3208" t="s">
        <v>20</v>
      </c>
      <c r="F3208" s="1">
        <v>45275</v>
      </c>
      <c r="G3208" s="2" t="s">
        <v>466</v>
      </c>
      <c r="H3208" t="s">
        <v>128</v>
      </c>
      <c r="I3208" t="s">
        <v>16</v>
      </c>
    </row>
    <row r="3209" spans="1:9" x14ac:dyDescent="0.25">
      <c r="A3209" t="s">
        <v>464</v>
      </c>
      <c r="B3209" t="s">
        <v>465</v>
      </c>
      <c r="C3209" t="s">
        <v>11</v>
      </c>
      <c r="D3209" t="s">
        <v>12</v>
      </c>
      <c r="E3209" t="s">
        <v>20</v>
      </c>
      <c r="F3209" s="1">
        <v>45275</v>
      </c>
      <c r="G3209" s="2" t="s">
        <v>466</v>
      </c>
      <c r="H3209" t="s">
        <v>128</v>
      </c>
      <c r="I3209" t="s">
        <v>16</v>
      </c>
    </row>
    <row r="3210" spans="1:9" x14ac:dyDescent="0.25">
      <c r="A3210" t="s">
        <v>464</v>
      </c>
      <c r="B3210" t="s">
        <v>465</v>
      </c>
      <c r="C3210" t="s">
        <v>11</v>
      </c>
      <c r="D3210" t="s">
        <v>12</v>
      </c>
      <c r="E3210" t="s">
        <v>20</v>
      </c>
      <c r="F3210" s="1">
        <v>45275</v>
      </c>
      <c r="G3210" s="2" t="s">
        <v>466</v>
      </c>
      <c r="H3210" t="s">
        <v>128</v>
      </c>
      <c r="I3210" t="s">
        <v>16</v>
      </c>
    </row>
    <row r="3211" spans="1:9" x14ac:dyDescent="0.25">
      <c r="A3211" t="s">
        <v>464</v>
      </c>
      <c r="B3211" t="s">
        <v>465</v>
      </c>
      <c r="C3211" t="s">
        <v>11</v>
      </c>
      <c r="D3211" t="s">
        <v>12</v>
      </c>
      <c r="E3211" t="s">
        <v>20</v>
      </c>
      <c r="F3211" s="1">
        <v>45275</v>
      </c>
      <c r="G3211" s="2" t="s">
        <v>466</v>
      </c>
      <c r="H3211" t="s">
        <v>128</v>
      </c>
      <c r="I3211" t="s">
        <v>16</v>
      </c>
    </row>
    <row r="3212" spans="1:9" x14ac:dyDescent="0.25">
      <c r="A3212" t="s">
        <v>464</v>
      </c>
      <c r="B3212" t="s">
        <v>465</v>
      </c>
      <c r="C3212" t="s">
        <v>11</v>
      </c>
      <c r="D3212" t="s">
        <v>12</v>
      </c>
      <c r="E3212" t="s">
        <v>20</v>
      </c>
      <c r="F3212" s="1">
        <v>45275</v>
      </c>
      <c r="G3212" s="2" t="s">
        <v>466</v>
      </c>
      <c r="H3212" t="s">
        <v>128</v>
      </c>
      <c r="I3212" t="s">
        <v>16</v>
      </c>
    </row>
    <row r="3213" spans="1:9" x14ac:dyDescent="0.25">
      <c r="A3213" t="s">
        <v>464</v>
      </c>
      <c r="B3213" t="s">
        <v>465</v>
      </c>
      <c r="C3213" t="s">
        <v>11</v>
      </c>
      <c r="D3213" t="s">
        <v>12</v>
      </c>
      <c r="E3213" t="s">
        <v>20</v>
      </c>
      <c r="F3213" s="1">
        <v>45275</v>
      </c>
      <c r="G3213" s="2" t="s">
        <v>466</v>
      </c>
      <c r="H3213" t="s">
        <v>128</v>
      </c>
      <c r="I3213" t="s">
        <v>16</v>
      </c>
    </row>
    <row r="3214" spans="1:9" x14ac:dyDescent="0.25">
      <c r="A3214" t="s">
        <v>464</v>
      </c>
      <c r="B3214" t="s">
        <v>465</v>
      </c>
      <c r="C3214" t="s">
        <v>11</v>
      </c>
      <c r="D3214" t="s">
        <v>12</v>
      </c>
      <c r="E3214" t="s">
        <v>20</v>
      </c>
      <c r="F3214" s="1">
        <v>45275</v>
      </c>
      <c r="G3214" s="2" t="s">
        <v>466</v>
      </c>
      <c r="H3214" t="s">
        <v>128</v>
      </c>
      <c r="I3214" t="s">
        <v>16</v>
      </c>
    </row>
    <row r="3215" spans="1:9" x14ac:dyDescent="0.25">
      <c r="A3215" t="s">
        <v>464</v>
      </c>
      <c r="B3215" t="s">
        <v>465</v>
      </c>
      <c r="C3215" t="s">
        <v>11</v>
      </c>
      <c r="D3215" t="s">
        <v>12</v>
      </c>
      <c r="E3215" t="s">
        <v>20</v>
      </c>
      <c r="F3215" s="1">
        <v>45275</v>
      </c>
      <c r="G3215" s="2" t="s">
        <v>466</v>
      </c>
      <c r="H3215" t="s">
        <v>128</v>
      </c>
      <c r="I3215" t="s">
        <v>16</v>
      </c>
    </row>
    <row r="3216" spans="1:9" x14ac:dyDescent="0.25">
      <c r="A3216" t="s">
        <v>464</v>
      </c>
      <c r="B3216" t="s">
        <v>465</v>
      </c>
      <c r="C3216" t="s">
        <v>11</v>
      </c>
      <c r="D3216" t="s">
        <v>12</v>
      </c>
      <c r="E3216" t="s">
        <v>20</v>
      </c>
      <c r="F3216" s="1">
        <v>45275</v>
      </c>
      <c r="G3216" s="2" t="s">
        <v>466</v>
      </c>
      <c r="H3216" t="s">
        <v>128</v>
      </c>
      <c r="I3216" t="s">
        <v>16</v>
      </c>
    </row>
    <row r="3217" spans="1:9" x14ac:dyDescent="0.25">
      <c r="A3217" t="s">
        <v>464</v>
      </c>
      <c r="B3217" t="s">
        <v>465</v>
      </c>
      <c r="C3217" t="s">
        <v>11</v>
      </c>
      <c r="D3217" t="s">
        <v>12</v>
      </c>
      <c r="E3217" t="s">
        <v>20</v>
      </c>
      <c r="F3217" s="1">
        <v>45275</v>
      </c>
      <c r="G3217" s="2" t="s">
        <v>466</v>
      </c>
      <c r="H3217" t="s">
        <v>128</v>
      </c>
      <c r="I3217" t="s">
        <v>16</v>
      </c>
    </row>
    <row r="3218" spans="1:9" x14ac:dyDescent="0.25">
      <c r="A3218" t="s">
        <v>464</v>
      </c>
      <c r="B3218" t="s">
        <v>465</v>
      </c>
      <c r="C3218" t="s">
        <v>11</v>
      </c>
      <c r="D3218" t="s">
        <v>12</v>
      </c>
      <c r="E3218" t="s">
        <v>20</v>
      </c>
      <c r="F3218" s="1">
        <v>45275</v>
      </c>
      <c r="G3218" s="2" t="s">
        <v>466</v>
      </c>
      <c r="H3218" t="s">
        <v>128</v>
      </c>
      <c r="I3218" t="s">
        <v>16</v>
      </c>
    </row>
    <row r="3219" spans="1:9" x14ac:dyDescent="0.25">
      <c r="A3219" t="s">
        <v>213</v>
      </c>
      <c r="B3219" t="s">
        <v>214</v>
      </c>
      <c r="C3219" t="s">
        <v>57</v>
      </c>
      <c r="D3219" t="s">
        <v>12</v>
      </c>
      <c r="E3219" t="s">
        <v>13</v>
      </c>
      <c r="F3219" s="1">
        <v>43427</v>
      </c>
      <c r="G3219" t="s">
        <v>215</v>
      </c>
      <c r="H3219" t="s">
        <v>22</v>
      </c>
      <c r="I3219" t="s">
        <v>16</v>
      </c>
    </row>
    <row r="3220" spans="1:9" x14ac:dyDescent="0.25">
      <c r="A3220" t="s">
        <v>213</v>
      </c>
      <c r="B3220" t="s">
        <v>214</v>
      </c>
      <c r="C3220" t="s">
        <v>57</v>
      </c>
      <c r="D3220" t="s">
        <v>12</v>
      </c>
      <c r="E3220" t="s">
        <v>13</v>
      </c>
      <c r="F3220" s="1">
        <v>43427</v>
      </c>
      <c r="G3220" t="s">
        <v>215</v>
      </c>
      <c r="H3220" t="s">
        <v>22</v>
      </c>
      <c r="I3220" t="s">
        <v>16</v>
      </c>
    </row>
    <row r="3221" spans="1:9" x14ac:dyDescent="0.25">
      <c r="A3221" t="s">
        <v>213</v>
      </c>
      <c r="B3221" t="s">
        <v>214</v>
      </c>
      <c r="C3221" t="s">
        <v>57</v>
      </c>
      <c r="D3221" t="s">
        <v>12</v>
      </c>
      <c r="E3221" t="s">
        <v>13</v>
      </c>
      <c r="F3221" s="1">
        <v>43427</v>
      </c>
      <c r="G3221" t="s">
        <v>215</v>
      </c>
      <c r="H3221" t="s">
        <v>22</v>
      </c>
      <c r="I3221" t="s">
        <v>16</v>
      </c>
    </row>
    <row r="3222" spans="1:9" x14ac:dyDescent="0.25">
      <c r="A3222" t="s">
        <v>292</v>
      </c>
      <c r="B3222" t="s">
        <v>293</v>
      </c>
      <c r="C3222" t="s">
        <v>57</v>
      </c>
      <c r="D3222" t="s">
        <v>12</v>
      </c>
      <c r="E3222" t="s">
        <v>31</v>
      </c>
      <c r="F3222" s="1">
        <v>42727</v>
      </c>
      <c r="G3222" s="2" t="s">
        <v>294</v>
      </c>
      <c r="H3222" t="s">
        <v>22</v>
      </c>
      <c r="I3222" t="s">
        <v>16</v>
      </c>
    </row>
    <row r="3223" spans="1:9" x14ac:dyDescent="0.25">
      <c r="A3223" t="s">
        <v>292</v>
      </c>
      <c r="B3223" t="s">
        <v>293</v>
      </c>
      <c r="C3223" t="s">
        <v>57</v>
      </c>
      <c r="D3223" t="s">
        <v>12</v>
      </c>
      <c r="E3223" t="s">
        <v>31</v>
      </c>
      <c r="F3223" s="1">
        <v>42727</v>
      </c>
      <c r="G3223" s="2" t="s">
        <v>294</v>
      </c>
      <c r="H3223" t="s">
        <v>22</v>
      </c>
      <c r="I3223" t="s">
        <v>16</v>
      </c>
    </row>
    <row r="3224" spans="1:9" x14ac:dyDescent="0.25">
      <c r="A3224" t="s">
        <v>292</v>
      </c>
      <c r="B3224" t="s">
        <v>293</v>
      </c>
      <c r="C3224" t="s">
        <v>57</v>
      </c>
      <c r="D3224" t="s">
        <v>12</v>
      </c>
      <c r="E3224" t="s">
        <v>31</v>
      </c>
      <c r="F3224" s="1">
        <v>42727</v>
      </c>
      <c r="G3224" s="2" t="s">
        <v>294</v>
      </c>
      <c r="H3224" t="s">
        <v>22</v>
      </c>
      <c r="I3224" t="s">
        <v>16</v>
      </c>
    </row>
    <row r="3225" spans="1:9" x14ac:dyDescent="0.25">
      <c r="A3225" t="s">
        <v>292</v>
      </c>
      <c r="B3225" t="s">
        <v>293</v>
      </c>
      <c r="C3225" t="s">
        <v>57</v>
      </c>
      <c r="D3225" t="s">
        <v>12</v>
      </c>
      <c r="E3225" t="s">
        <v>31</v>
      </c>
      <c r="F3225" s="1">
        <v>42727</v>
      </c>
      <c r="G3225" s="2" t="s">
        <v>294</v>
      </c>
      <c r="H3225" t="s">
        <v>22</v>
      </c>
      <c r="I3225" t="s">
        <v>16</v>
      </c>
    </row>
    <row r="3226" spans="1:9" x14ac:dyDescent="0.25">
      <c r="A3226" t="s">
        <v>292</v>
      </c>
      <c r="B3226" t="s">
        <v>293</v>
      </c>
      <c r="C3226" t="s">
        <v>57</v>
      </c>
      <c r="D3226" t="s">
        <v>12</v>
      </c>
      <c r="E3226" t="s">
        <v>31</v>
      </c>
      <c r="F3226" s="1">
        <v>42727</v>
      </c>
      <c r="G3226" s="2" t="s">
        <v>294</v>
      </c>
      <c r="H3226" t="s">
        <v>22</v>
      </c>
      <c r="I3226" t="s">
        <v>16</v>
      </c>
    </row>
    <row r="3227" spans="1:9" x14ac:dyDescent="0.25">
      <c r="A3227" t="s">
        <v>292</v>
      </c>
      <c r="B3227" t="s">
        <v>293</v>
      </c>
      <c r="C3227" t="s">
        <v>57</v>
      </c>
      <c r="D3227" t="s">
        <v>12</v>
      </c>
      <c r="E3227" t="s">
        <v>31</v>
      </c>
      <c r="F3227" s="1">
        <v>42727</v>
      </c>
      <c r="G3227" s="2" t="s">
        <v>294</v>
      </c>
      <c r="H3227" t="s">
        <v>22</v>
      </c>
      <c r="I3227" t="s">
        <v>16</v>
      </c>
    </row>
    <row r="3228" spans="1:9" x14ac:dyDescent="0.25">
      <c r="A3228" t="s">
        <v>292</v>
      </c>
      <c r="B3228" t="s">
        <v>293</v>
      </c>
      <c r="C3228" t="s">
        <v>57</v>
      </c>
      <c r="D3228" t="s">
        <v>12</v>
      </c>
      <c r="E3228" t="s">
        <v>31</v>
      </c>
      <c r="F3228" s="1">
        <v>42727</v>
      </c>
      <c r="G3228" s="2" t="s">
        <v>294</v>
      </c>
      <c r="H3228" t="s">
        <v>22</v>
      </c>
      <c r="I3228" t="s">
        <v>16</v>
      </c>
    </row>
    <row r="3229" spans="1:9" x14ac:dyDescent="0.25">
      <c r="A3229" t="s">
        <v>292</v>
      </c>
      <c r="B3229" t="s">
        <v>293</v>
      </c>
      <c r="C3229" t="s">
        <v>57</v>
      </c>
      <c r="D3229" t="s">
        <v>12</v>
      </c>
      <c r="E3229" t="s">
        <v>31</v>
      </c>
      <c r="F3229" s="1">
        <v>42727</v>
      </c>
      <c r="G3229" s="2" t="s">
        <v>294</v>
      </c>
      <c r="H3229" t="s">
        <v>22</v>
      </c>
      <c r="I3229" t="s">
        <v>16</v>
      </c>
    </row>
    <row r="3230" spans="1:9" x14ac:dyDescent="0.25">
      <c r="A3230" t="s">
        <v>292</v>
      </c>
      <c r="B3230" t="s">
        <v>293</v>
      </c>
      <c r="C3230" t="s">
        <v>57</v>
      </c>
      <c r="D3230" t="s">
        <v>12</v>
      </c>
      <c r="E3230" t="s">
        <v>31</v>
      </c>
      <c r="F3230" s="1">
        <v>42727</v>
      </c>
      <c r="G3230" s="2" t="s">
        <v>294</v>
      </c>
      <c r="H3230" t="s">
        <v>22</v>
      </c>
      <c r="I3230" t="s">
        <v>16</v>
      </c>
    </row>
    <row r="3231" spans="1:9" x14ac:dyDescent="0.25">
      <c r="A3231" t="s">
        <v>292</v>
      </c>
      <c r="B3231" t="s">
        <v>293</v>
      </c>
      <c r="C3231" t="s">
        <v>57</v>
      </c>
      <c r="D3231" t="s">
        <v>12</v>
      </c>
      <c r="E3231" t="s">
        <v>31</v>
      </c>
      <c r="F3231" s="1">
        <v>42727</v>
      </c>
      <c r="G3231" s="2" t="s">
        <v>294</v>
      </c>
      <c r="H3231" t="s">
        <v>22</v>
      </c>
      <c r="I3231" t="s">
        <v>16</v>
      </c>
    </row>
    <row r="3232" spans="1:9" x14ac:dyDescent="0.25">
      <c r="A3232" t="s">
        <v>292</v>
      </c>
      <c r="B3232" t="s">
        <v>293</v>
      </c>
      <c r="C3232" t="s">
        <v>57</v>
      </c>
      <c r="D3232" t="s">
        <v>12</v>
      </c>
      <c r="E3232" t="s">
        <v>31</v>
      </c>
      <c r="F3232" s="1">
        <v>42727</v>
      </c>
      <c r="G3232" s="2" t="s">
        <v>294</v>
      </c>
      <c r="H3232" t="s">
        <v>22</v>
      </c>
      <c r="I3232" t="s">
        <v>16</v>
      </c>
    </row>
    <row r="3233" spans="1:9" x14ac:dyDescent="0.25">
      <c r="A3233" t="s">
        <v>292</v>
      </c>
      <c r="B3233" t="s">
        <v>293</v>
      </c>
      <c r="C3233" t="s">
        <v>57</v>
      </c>
      <c r="D3233" t="s">
        <v>12</v>
      </c>
      <c r="E3233" t="s">
        <v>31</v>
      </c>
      <c r="F3233" s="1">
        <v>42727</v>
      </c>
      <c r="G3233" s="2" t="s">
        <v>294</v>
      </c>
      <c r="H3233" t="s">
        <v>22</v>
      </c>
      <c r="I3233" t="s">
        <v>16</v>
      </c>
    </row>
    <row r="3234" spans="1:9" x14ac:dyDescent="0.25">
      <c r="A3234" t="s">
        <v>292</v>
      </c>
      <c r="B3234" t="s">
        <v>293</v>
      </c>
      <c r="C3234" t="s">
        <v>57</v>
      </c>
      <c r="D3234" t="s">
        <v>12</v>
      </c>
      <c r="E3234" t="s">
        <v>31</v>
      </c>
      <c r="F3234" s="1">
        <v>42727</v>
      </c>
      <c r="G3234" s="2" t="s">
        <v>294</v>
      </c>
      <c r="H3234" t="s">
        <v>22</v>
      </c>
      <c r="I3234" t="s">
        <v>16</v>
      </c>
    </row>
    <row r="3235" spans="1:9" x14ac:dyDescent="0.25">
      <c r="A3235" t="s">
        <v>292</v>
      </c>
      <c r="B3235" t="s">
        <v>293</v>
      </c>
      <c r="C3235" t="s">
        <v>57</v>
      </c>
      <c r="D3235" t="s">
        <v>12</v>
      </c>
      <c r="E3235" t="s">
        <v>31</v>
      </c>
      <c r="F3235" s="1">
        <v>42727</v>
      </c>
      <c r="G3235" s="2" t="s">
        <v>294</v>
      </c>
      <c r="H3235" t="s">
        <v>22</v>
      </c>
      <c r="I3235" t="s">
        <v>16</v>
      </c>
    </row>
    <row r="3236" spans="1:9" x14ac:dyDescent="0.25">
      <c r="A3236" t="s">
        <v>292</v>
      </c>
      <c r="B3236" t="s">
        <v>293</v>
      </c>
      <c r="C3236" t="s">
        <v>57</v>
      </c>
      <c r="D3236" t="s">
        <v>12</v>
      </c>
      <c r="E3236" t="s">
        <v>31</v>
      </c>
      <c r="F3236" s="1">
        <v>42727</v>
      </c>
      <c r="G3236" s="2" t="s">
        <v>294</v>
      </c>
      <c r="H3236" t="s">
        <v>22</v>
      </c>
      <c r="I3236" t="s">
        <v>16</v>
      </c>
    </row>
    <row r="3237" spans="1:9" x14ac:dyDescent="0.25">
      <c r="A3237" t="s">
        <v>292</v>
      </c>
      <c r="B3237" t="s">
        <v>293</v>
      </c>
      <c r="C3237" t="s">
        <v>57</v>
      </c>
      <c r="D3237" t="s">
        <v>12</v>
      </c>
      <c r="E3237" t="s">
        <v>31</v>
      </c>
      <c r="F3237" s="1">
        <v>42727</v>
      </c>
      <c r="G3237" s="2" t="s">
        <v>294</v>
      </c>
      <c r="H3237" t="s">
        <v>22</v>
      </c>
      <c r="I3237" t="s">
        <v>16</v>
      </c>
    </row>
    <row r="3238" spans="1:9" x14ac:dyDescent="0.25">
      <c r="A3238" t="s">
        <v>292</v>
      </c>
      <c r="B3238" t="s">
        <v>293</v>
      </c>
      <c r="C3238" t="s">
        <v>57</v>
      </c>
      <c r="D3238" t="s">
        <v>12</v>
      </c>
      <c r="E3238" t="s">
        <v>31</v>
      </c>
      <c r="F3238" s="1">
        <v>42727</v>
      </c>
      <c r="G3238" s="2" t="s">
        <v>294</v>
      </c>
      <c r="H3238" t="s">
        <v>22</v>
      </c>
      <c r="I3238" t="s">
        <v>16</v>
      </c>
    </row>
    <row r="3239" spans="1:9" x14ac:dyDescent="0.25">
      <c r="A3239" t="s">
        <v>225</v>
      </c>
      <c r="B3239" t="s">
        <v>226</v>
      </c>
      <c r="C3239" t="s">
        <v>19</v>
      </c>
      <c r="D3239" t="s">
        <v>12</v>
      </c>
      <c r="E3239" t="s">
        <v>13</v>
      </c>
      <c r="F3239" s="1">
        <v>42906</v>
      </c>
      <c r="G3239" s="2" t="s">
        <v>227</v>
      </c>
      <c r="H3239" t="s">
        <v>22</v>
      </c>
      <c r="I3239" t="s">
        <v>16</v>
      </c>
    </row>
    <row r="3240" spans="1:9" x14ac:dyDescent="0.25">
      <c r="A3240" t="s">
        <v>219</v>
      </c>
      <c r="B3240" t="s">
        <v>220</v>
      </c>
      <c r="C3240" t="s">
        <v>19</v>
      </c>
      <c r="D3240" t="s">
        <v>12</v>
      </c>
      <c r="E3240" t="s">
        <v>31</v>
      </c>
      <c r="F3240" s="1">
        <v>42708</v>
      </c>
      <c r="G3240" s="2" t="s">
        <v>221</v>
      </c>
      <c r="H3240" t="s">
        <v>22</v>
      </c>
      <c r="I3240" t="s">
        <v>16</v>
      </c>
    </row>
    <row r="3241" spans="1:9" x14ac:dyDescent="0.25">
      <c r="A3241" t="s">
        <v>219</v>
      </c>
      <c r="B3241" t="s">
        <v>220</v>
      </c>
      <c r="C3241" t="s">
        <v>19</v>
      </c>
      <c r="D3241" t="s">
        <v>12</v>
      </c>
      <c r="E3241" t="s">
        <v>31</v>
      </c>
      <c r="F3241" s="1">
        <v>42708</v>
      </c>
      <c r="G3241" s="2" t="s">
        <v>221</v>
      </c>
      <c r="H3241" t="s">
        <v>22</v>
      </c>
      <c r="I3241" t="s">
        <v>16</v>
      </c>
    </row>
    <row r="3242" spans="1:9" x14ac:dyDescent="0.25">
      <c r="A3242" t="s">
        <v>250</v>
      </c>
      <c r="B3242" t="s">
        <v>251</v>
      </c>
      <c r="C3242" t="s">
        <v>57</v>
      </c>
      <c r="D3242" t="s">
        <v>12</v>
      </c>
      <c r="E3242" t="s">
        <v>13</v>
      </c>
      <c r="F3242" s="1">
        <v>42989</v>
      </c>
      <c r="G3242" s="2" t="s">
        <v>252</v>
      </c>
      <c r="H3242" t="s">
        <v>22</v>
      </c>
      <c r="I3242" t="s">
        <v>16</v>
      </c>
    </row>
    <row r="3243" spans="1:9" x14ac:dyDescent="0.25">
      <c r="A3243" t="s">
        <v>68</v>
      </c>
      <c r="B3243" t="s">
        <v>69</v>
      </c>
      <c r="C3243" t="s">
        <v>11</v>
      </c>
      <c r="D3243" t="s">
        <v>12</v>
      </c>
      <c r="E3243" t="s">
        <v>13</v>
      </c>
      <c r="F3243" s="1">
        <v>44421</v>
      </c>
      <c r="G3243" s="2" t="s">
        <v>70</v>
      </c>
      <c r="H3243" t="s">
        <v>15</v>
      </c>
      <c r="I3243" t="s">
        <v>16</v>
      </c>
    </row>
    <row r="3244" spans="1:9" x14ac:dyDescent="0.25">
      <c r="A3244" t="s">
        <v>68</v>
      </c>
      <c r="B3244" t="s">
        <v>69</v>
      </c>
      <c r="C3244" t="s">
        <v>11</v>
      </c>
      <c r="D3244" t="s">
        <v>12</v>
      </c>
      <c r="E3244" t="s">
        <v>13</v>
      </c>
      <c r="F3244" s="1">
        <v>44421</v>
      </c>
      <c r="G3244" s="2" t="s">
        <v>70</v>
      </c>
      <c r="H3244" t="s">
        <v>15</v>
      </c>
      <c r="I3244" t="s">
        <v>16</v>
      </c>
    </row>
    <row r="3245" spans="1:9" x14ac:dyDescent="0.25">
      <c r="A3245" t="s">
        <v>68</v>
      </c>
      <c r="B3245" t="s">
        <v>69</v>
      </c>
      <c r="C3245" t="s">
        <v>11</v>
      </c>
      <c r="D3245" t="s">
        <v>12</v>
      </c>
      <c r="E3245" t="s">
        <v>13</v>
      </c>
      <c r="F3245" s="1">
        <v>44421</v>
      </c>
      <c r="G3245" s="2" t="s">
        <v>70</v>
      </c>
      <c r="H3245" t="s">
        <v>15</v>
      </c>
      <c r="I3245" t="s">
        <v>16</v>
      </c>
    </row>
    <row r="3246" spans="1:9" x14ac:dyDescent="0.25">
      <c r="A3246" t="s">
        <v>68</v>
      </c>
      <c r="B3246" t="s">
        <v>69</v>
      </c>
      <c r="C3246" t="s">
        <v>11</v>
      </c>
      <c r="D3246" t="s">
        <v>12</v>
      </c>
      <c r="E3246" t="s">
        <v>13</v>
      </c>
      <c r="F3246" s="1">
        <v>44421</v>
      </c>
      <c r="G3246" s="2" t="s">
        <v>70</v>
      </c>
      <c r="H3246" t="s">
        <v>15</v>
      </c>
      <c r="I3246" t="s">
        <v>16</v>
      </c>
    </row>
    <row r="3247" spans="1:9" x14ac:dyDescent="0.25">
      <c r="A3247" t="s">
        <v>68</v>
      </c>
      <c r="B3247" t="s">
        <v>69</v>
      </c>
      <c r="C3247" t="s">
        <v>11</v>
      </c>
      <c r="D3247" t="s">
        <v>12</v>
      </c>
      <c r="E3247" t="s">
        <v>13</v>
      </c>
      <c r="F3247" s="1">
        <v>44421</v>
      </c>
      <c r="G3247" s="2" t="s">
        <v>70</v>
      </c>
      <c r="H3247" t="s">
        <v>15</v>
      </c>
      <c r="I3247" t="s">
        <v>16</v>
      </c>
    </row>
    <row r="3248" spans="1:9" x14ac:dyDescent="0.25">
      <c r="A3248" t="s">
        <v>68</v>
      </c>
      <c r="B3248" t="s">
        <v>69</v>
      </c>
      <c r="C3248" t="s">
        <v>11</v>
      </c>
      <c r="D3248" t="s">
        <v>12</v>
      </c>
      <c r="E3248" t="s">
        <v>13</v>
      </c>
      <c r="F3248" s="1">
        <v>44421</v>
      </c>
      <c r="G3248" s="2" t="s">
        <v>70</v>
      </c>
      <c r="H3248" t="s">
        <v>15</v>
      </c>
      <c r="I3248" t="s">
        <v>16</v>
      </c>
    </row>
    <row r="3249" spans="1:9" x14ac:dyDescent="0.25">
      <c r="A3249" t="s">
        <v>68</v>
      </c>
      <c r="B3249" t="s">
        <v>69</v>
      </c>
      <c r="C3249" t="s">
        <v>11</v>
      </c>
      <c r="D3249" t="s">
        <v>12</v>
      </c>
      <c r="E3249" t="s">
        <v>13</v>
      </c>
      <c r="F3249" s="1">
        <v>44421</v>
      </c>
      <c r="G3249" s="2" t="s">
        <v>70</v>
      </c>
      <c r="H3249" t="s">
        <v>15</v>
      </c>
      <c r="I3249" t="s">
        <v>16</v>
      </c>
    </row>
    <row r="3250" spans="1:9" x14ac:dyDescent="0.25">
      <c r="A3250" t="s">
        <v>68</v>
      </c>
      <c r="B3250" t="s">
        <v>69</v>
      </c>
      <c r="C3250" t="s">
        <v>11</v>
      </c>
      <c r="D3250" t="s">
        <v>12</v>
      </c>
      <c r="E3250" t="s">
        <v>13</v>
      </c>
      <c r="F3250" s="1">
        <v>44421</v>
      </c>
      <c r="G3250" s="2" t="s">
        <v>70</v>
      </c>
      <c r="H3250" t="s">
        <v>15</v>
      </c>
      <c r="I3250" t="s">
        <v>16</v>
      </c>
    </row>
    <row r="3251" spans="1:9" x14ac:dyDescent="0.25">
      <c r="A3251" t="s">
        <v>68</v>
      </c>
      <c r="B3251" t="s">
        <v>69</v>
      </c>
      <c r="C3251" t="s">
        <v>11</v>
      </c>
      <c r="D3251" t="s">
        <v>12</v>
      </c>
      <c r="E3251" t="s">
        <v>13</v>
      </c>
      <c r="F3251" s="1">
        <v>44421</v>
      </c>
      <c r="G3251" s="2" t="s">
        <v>70</v>
      </c>
      <c r="H3251" t="s">
        <v>15</v>
      </c>
      <c r="I3251" t="s">
        <v>16</v>
      </c>
    </row>
    <row r="3252" spans="1:9" x14ac:dyDescent="0.25">
      <c r="A3252" t="s">
        <v>68</v>
      </c>
      <c r="B3252" t="s">
        <v>69</v>
      </c>
      <c r="C3252" t="s">
        <v>11</v>
      </c>
      <c r="D3252" t="s">
        <v>12</v>
      </c>
      <c r="E3252" t="s">
        <v>13</v>
      </c>
      <c r="F3252" s="1">
        <v>44421</v>
      </c>
      <c r="G3252" s="2" t="s">
        <v>70</v>
      </c>
      <c r="H3252" t="s">
        <v>15</v>
      </c>
      <c r="I3252" t="s">
        <v>16</v>
      </c>
    </row>
    <row r="3253" spans="1:9" x14ac:dyDescent="0.25">
      <c r="A3253" t="s">
        <v>68</v>
      </c>
      <c r="B3253" t="s">
        <v>69</v>
      </c>
      <c r="C3253" t="s">
        <v>11</v>
      </c>
      <c r="D3253" t="s">
        <v>12</v>
      </c>
      <c r="E3253" t="s">
        <v>13</v>
      </c>
      <c r="F3253" s="1">
        <v>44421</v>
      </c>
      <c r="G3253" s="2" t="s">
        <v>70</v>
      </c>
      <c r="H3253" t="s">
        <v>15</v>
      </c>
      <c r="I3253" t="s">
        <v>16</v>
      </c>
    </row>
    <row r="3254" spans="1:9" x14ac:dyDescent="0.25">
      <c r="A3254" t="s">
        <v>68</v>
      </c>
      <c r="B3254" t="s">
        <v>69</v>
      </c>
      <c r="C3254" t="s">
        <v>11</v>
      </c>
      <c r="D3254" t="s">
        <v>12</v>
      </c>
      <c r="E3254" t="s">
        <v>13</v>
      </c>
      <c r="F3254" s="1">
        <v>44421</v>
      </c>
      <c r="G3254" s="2" t="s">
        <v>70</v>
      </c>
      <c r="H3254" t="s">
        <v>15</v>
      </c>
      <c r="I3254" t="s">
        <v>16</v>
      </c>
    </row>
    <row r="3255" spans="1:9" x14ac:dyDescent="0.25">
      <c r="A3255" t="s">
        <v>68</v>
      </c>
      <c r="B3255" t="s">
        <v>69</v>
      </c>
      <c r="C3255" t="s">
        <v>11</v>
      </c>
      <c r="D3255" t="s">
        <v>12</v>
      </c>
      <c r="E3255" t="s">
        <v>13</v>
      </c>
      <c r="F3255" s="1">
        <v>44421</v>
      </c>
      <c r="G3255" s="2" t="s">
        <v>70</v>
      </c>
      <c r="H3255" t="s">
        <v>15</v>
      </c>
      <c r="I3255" t="s">
        <v>16</v>
      </c>
    </row>
    <row r="3256" spans="1:9" x14ac:dyDescent="0.25">
      <c r="A3256" t="s">
        <v>68</v>
      </c>
      <c r="B3256" t="s">
        <v>69</v>
      </c>
      <c r="C3256" t="s">
        <v>11</v>
      </c>
      <c r="D3256" t="s">
        <v>12</v>
      </c>
      <c r="E3256" t="s">
        <v>13</v>
      </c>
      <c r="F3256" s="1">
        <v>44421</v>
      </c>
      <c r="G3256" s="2" t="s">
        <v>70</v>
      </c>
      <c r="H3256" t="s">
        <v>15</v>
      </c>
      <c r="I3256" t="s">
        <v>16</v>
      </c>
    </row>
    <row r="3257" spans="1:9" x14ac:dyDescent="0.25">
      <c r="A3257" t="s">
        <v>52</v>
      </c>
      <c r="B3257" t="s">
        <v>53</v>
      </c>
      <c r="C3257" t="s">
        <v>19</v>
      </c>
      <c r="D3257" t="s">
        <v>12</v>
      </c>
      <c r="E3257" t="s">
        <v>13</v>
      </c>
      <c r="F3257" s="1">
        <v>44133</v>
      </c>
      <c r="G3257" s="2" t="s">
        <v>54</v>
      </c>
      <c r="H3257" t="s">
        <v>22</v>
      </c>
      <c r="I3257" t="s">
        <v>16</v>
      </c>
    </row>
    <row r="3258" spans="1:9" x14ac:dyDescent="0.25">
      <c r="A3258" t="s">
        <v>52</v>
      </c>
      <c r="B3258" t="s">
        <v>53</v>
      </c>
      <c r="C3258" t="s">
        <v>19</v>
      </c>
      <c r="D3258" t="s">
        <v>12</v>
      </c>
      <c r="E3258" t="s">
        <v>13</v>
      </c>
      <c r="F3258" s="1">
        <v>44133</v>
      </c>
      <c r="G3258" s="2" t="s">
        <v>54</v>
      </c>
      <c r="H3258" t="s">
        <v>22</v>
      </c>
      <c r="I3258" t="s">
        <v>16</v>
      </c>
    </row>
    <row r="3259" spans="1:9" x14ac:dyDescent="0.25">
      <c r="A3259" t="s">
        <v>52</v>
      </c>
      <c r="B3259" t="s">
        <v>53</v>
      </c>
      <c r="C3259" t="s">
        <v>19</v>
      </c>
      <c r="D3259" t="s">
        <v>12</v>
      </c>
      <c r="E3259" t="s">
        <v>13</v>
      </c>
      <c r="F3259" s="1">
        <v>44133</v>
      </c>
      <c r="G3259" s="2" t="s">
        <v>54</v>
      </c>
      <c r="H3259" t="s">
        <v>22</v>
      </c>
      <c r="I3259" t="s">
        <v>16</v>
      </c>
    </row>
    <row r="3260" spans="1:9" x14ac:dyDescent="0.25">
      <c r="A3260" t="s">
        <v>52</v>
      </c>
      <c r="B3260" t="s">
        <v>53</v>
      </c>
      <c r="C3260" t="s">
        <v>19</v>
      </c>
      <c r="D3260" t="s">
        <v>12</v>
      </c>
      <c r="E3260" t="s">
        <v>13</v>
      </c>
      <c r="F3260" s="1">
        <v>44133</v>
      </c>
      <c r="G3260" s="2" t="s">
        <v>54</v>
      </c>
      <c r="H3260" t="s">
        <v>22</v>
      </c>
      <c r="I3260" t="s">
        <v>16</v>
      </c>
    </row>
    <row r="3261" spans="1:9" x14ac:dyDescent="0.25">
      <c r="A3261" t="s">
        <v>52</v>
      </c>
      <c r="B3261" t="s">
        <v>53</v>
      </c>
      <c r="C3261" t="s">
        <v>19</v>
      </c>
      <c r="D3261" t="s">
        <v>12</v>
      </c>
      <c r="E3261" t="s">
        <v>13</v>
      </c>
      <c r="F3261" s="1">
        <v>44133</v>
      </c>
      <c r="G3261" s="2" t="s">
        <v>54</v>
      </c>
      <c r="H3261" t="s">
        <v>22</v>
      </c>
      <c r="I3261" t="s">
        <v>16</v>
      </c>
    </row>
    <row r="3262" spans="1:9" x14ac:dyDescent="0.25">
      <c r="A3262" t="s">
        <v>52</v>
      </c>
      <c r="B3262" t="s">
        <v>53</v>
      </c>
      <c r="C3262" t="s">
        <v>19</v>
      </c>
      <c r="D3262" t="s">
        <v>12</v>
      </c>
      <c r="E3262" t="s">
        <v>13</v>
      </c>
      <c r="F3262" s="1">
        <v>44133</v>
      </c>
      <c r="G3262" s="2" t="s">
        <v>54</v>
      </c>
      <c r="H3262" t="s">
        <v>22</v>
      </c>
      <c r="I3262" t="s">
        <v>16</v>
      </c>
    </row>
    <row r="3263" spans="1:9" x14ac:dyDescent="0.25">
      <c r="A3263" t="s">
        <v>52</v>
      </c>
      <c r="B3263" t="s">
        <v>53</v>
      </c>
      <c r="C3263" t="s">
        <v>19</v>
      </c>
      <c r="D3263" t="s">
        <v>12</v>
      </c>
      <c r="E3263" t="s">
        <v>13</v>
      </c>
      <c r="F3263" s="1">
        <v>44133</v>
      </c>
      <c r="G3263" s="2" t="s">
        <v>54</v>
      </c>
      <c r="H3263" t="s">
        <v>22</v>
      </c>
      <c r="I3263" t="s">
        <v>16</v>
      </c>
    </row>
    <row r="3264" spans="1:9" x14ac:dyDescent="0.25">
      <c r="A3264" t="s">
        <v>418</v>
      </c>
      <c r="B3264" t="s">
        <v>419</v>
      </c>
      <c r="C3264" t="s">
        <v>57</v>
      </c>
      <c r="D3264" t="s">
        <v>12</v>
      </c>
      <c r="E3264" t="s">
        <v>13</v>
      </c>
      <c r="F3264" s="1">
        <v>43690</v>
      </c>
      <c r="G3264" s="2" t="s">
        <v>420</v>
      </c>
      <c r="H3264" t="s">
        <v>22</v>
      </c>
      <c r="I3264" t="s">
        <v>16</v>
      </c>
    </row>
    <row r="3265" spans="1:9" x14ac:dyDescent="0.25">
      <c r="A3265" t="s">
        <v>213</v>
      </c>
      <c r="B3265" t="s">
        <v>214</v>
      </c>
      <c r="C3265" t="s">
        <v>57</v>
      </c>
      <c r="D3265" t="s">
        <v>12</v>
      </c>
      <c r="E3265" t="s">
        <v>13</v>
      </c>
      <c r="F3265" s="1">
        <v>43427</v>
      </c>
      <c r="G3265" t="s">
        <v>215</v>
      </c>
      <c r="H3265" t="s">
        <v>22</v>
      </c>
      <c r="I3265" t="s">
        <v>16</v>
      </c>
    </row>
    <row r="3266" spans="1:9" x14ac:dyDescent="0.25">
      <c r="A3266" t="s">
        <v>213</v>
      </c>
      <c r="B3266" t="s">
        <v>214</v>
      </c>
      <c r="C3266" t="s">
        <v>57</v>
      </c>
      <c r="D3266" t="s">
        <v>12</v>
      </c>
      <c r="E3266" t="s">
        <v>13</v>
      </c>
      <c r="F3266" s="1">
        <v>43427</v>
      </c>
      <c r="G3266" t="s">
        <v>215</v>
      </c>
      <c r="H3266" t="s">
        <v>22</v>
      </c>
      <c r="I3266" t="s">
        <v>16</v>
      </c>
    </row>
    <row r="3267" spans="1:9" x14ac:dyDescent="0.25">
      <c r="A3267" t="s">
        <v>292</v>
      </c>
      <c r="B3267" t="s">
        <v>293</v>
      </c>
      <c r="C3267" t="s">
        <v>57</v>
      </c>
      <c r="D3267" t="s">
        <v>12</v>
      </c>
      <c r="E3267" t="s">
        <v>31</v>
      </c>
      <c r="F3267" s="1">
        <v>42727</v>
      </c>
      <c r="G3267" s="2" t="s">
        <v>294</v>
      </c>
      <c r="H3267" t="s">
        <v>22</v>
      </c>
      <c r="I3267" t="s">
        <v>16</v>
      </c>
    </row>
    <row r="3268" spans="1:9" x14ac:dyDescent="0.25">
      <c r="A3268" t="s">
        <v>467</v>
      </c>
      <c r="B3268" t="s">
        <v>468</v>
      </c>
      <c r="C3268" t="s">
        <v>57</v>
      </c>
      <c r="D3268" t="s">
        <v>12</v>
      </c>
      <c r="E3268" t="s">
        <v>13</v>
      </c>
      <c r="F3268" s="1">
        <v>42839</v>
      </c>
      <c r="G3268" s="2" t="s">
        <v>469</v>
      </c>
      <c r="H3268" t="s">
        <v>22</v>
      </c>
      <c r="I3268" t="s">
        <v>16</v>
      </c>
    </row>
    <row r="3269" spans="1:9" x14ac:dyDescent="0.25">
      <c r="A3269" t="s">
        <v>470</v>
      </c>
      <c r="B3269" t="s">
        <v>471</v>
      </c>
      <c r="C3269" t="s">
        <v>19</v>
      </c>
      <c r="D3269" t="s">
        <v>12</v>
      </c>
      <c r="E3269" t="s">
        <v>31</v>
      </c>
      <c r="F3269" s="1">
        <v>42902</v>
      </c>
      <c r="G3269" s="2" t="s">
        <v>472</v>
      </c>
      <c r="H3269" t="s">
        <v>22</v>
      </c>
      <c r="I3269" t="s">
        <v>16</v>
      </c>
    </row>
    <row r="3270" spans="1:9" x14ac:dyDescent="0.25">
      <c r="A3270" t="s">
        <v>271</v>
      </c>
      <c r="B3270" t="s">
        <v>272</v>
      </c>
      <c r="C3270" t="s">
        <v>57</v>
      </c>
      <c r="D3270" t="s">
        <v>12</v>
      </c>
      <c r="E3270" t="s">
        <v>13</v>
      </c>
      <c r="F3270" s="1">
        <v>43481</v>
      </c>
      <c r="G3270" s="2" t="s">
        <v>273</v>
      </c>
      <c r="H3270" t="s">
        <v>22</v>
      </c>
      <c r="I3270" t="s">
        <v>16</v>
      </c>
    </row>
    <row r="3271" spans="1:9" x14ac:dyDescent="0.25">
      <c r="A3271" t="s">
        <v>271</v>
      </c>
      <c r="B3271" t="s">
        <v>272</v>
      </c>
      <c r="C3271" t="s">
        <v>57</v>
      </c>
      <c r="D3271" t="s">
        <v>12</v>
      </c>
      <c r="E3271" t="s">
        <v>13</v>
      </c>
      <c r="F3271" s="1">
        <v>43481</v>
      </c>
      <c r="G3271" s="2" t="s">
        <v>273</v>
      </c>
      <c r="H3271" t="s">
        <v>22</v>
      </c>
      <c r="I3271" t="s">
        <v>16</v>
      </c>
    </row>
    <row r="3272" spans="1:9" x14ac:dyDescent="0.25">
      <c r="A3272" t="s">
        <v>271</v>
      </c>
      <c r="B3272" t="s">
        <v>272</v>
      </c>
      <c r="C3272" t="s">
        <v>57</v>
      </c>
      <c r="D3272" t="s">
        <v>12</v>
      </c>
      <c r="E3272" t="s">
        <v>13</v>
      </c>
      <c r="F3272" s="1">
        <v>43481</v>
      </c>
      <c r="G3272" s="2" t="s">
        <v>273</v>
      </c>
      <c r="H3272" t="s">
        <v>22</v>
      </c>
      <c r="I3272" t="s">
        <v>16</v>
      </c>
    </row>
    <row r="3273" spans="1:9" x14ac:dyDescent="0.25">
      <c r="A3273" t="s">
        <v>52</v>
      </c>
      <c r="B3273" t="s">
        <v>53</v>
      </c>
      <c r="C3273" t="s">
        <v>19</v>
      </c>
      <c r="D3273" t="s">
        <v>12</v>
      </c>
      <c r="E3273" t="s">
        <v>13</v>
      </c>
      <c r="F3273" s="1">
        <v>44133</v>
      </c>
      <c r="G3273" s="2" t="s">
        <v>54</v>
      </c>
      <c r="H3273" t="s">
        <v>22</v>
      </c>
      <c r="I3273" t="s">
        <v>16</v>
      </c>
    </row>
    <row r="3274" spans="1:9" x14ac:dyDescent="0.25">
      <c r="A3274" t="s">
        <v>52</v>
      </c>
      <c r="B3274" t="s">
        <v>53</v>
      </c>
      <c r="C3274" t="s">
        <v>19</v>
      </c>
      <c r="D3274" t="s">
        <v>12</v>
      </c>
      <c r="E3274" t="s">
        <v>13</v>
      </c>
      <c r="F3274" s="1">
        <v>44133</v>
      </c>
      <c r="G3274" s="2" t="s">
        <v>54</v>
      </c>
      <c r="H3274" t="s">
        <v>22</v>
      </c>
      <c r="I3274" t="s">
        <v>16</v>
      </c>
    </row>
    <row r="3275" spans="1:9" x14ac:dyDescent="0.25">
      <c r="A3275" t="s">
        <v>382</v>
      </c>
      <c r="B3275" t="s">
        <v>383</v>
      </c>
      <c r="C3275" t="s">
        <v>19</v>
      </c>
      <c r="D3275" t="s">
        <v>12</v>
      </c>
      <c r="E3275" t="s">
        <v>31</v>
      </c>
      <c r="F3275" s="1">
        <v>43024</v>
      </c>
      <c r="G3275" s="2" t="s">
        <v>384</v>
      </c>
      <c r="H3275" t="s">
        <v>128</v>
      </c>
      <c r="I3275" t="s">
        <v>16</v>
      </c>
    </row>
    <row r="3276" spans="1:9" x14ac:dyDescent="0.25">
      <c r="A3276" t="s">
        <v>382</v>
      </c>
      <c r="B3276" t="s">
        <v>383</v>
      </c>
      <c r="C3276" t="s">
        <v>19</v>
      </c>
      <c r="D3276" t="s">
        <v>12</v>
      </c>
      <c r="E3276" t="s">
        <v>31</v>
      </c>
      <c r="F3276" s="1">
        <v>43024</v>
      </c>
      <c r="G3276" s="2" t="s">
        <v>384</v>
      </c>
      <c r="H3276" t="s">
        <v>128</v>
      </c>
      <c r="I3276" t="s">
        <v>16</v>
      </c>
    </row>
    <row r="3277" spans="1:9" x14ac:dyDescent="0.25">
      <c r="A3277" t="s">
        <v>162</v>
      </c>
      <c r="B3277" t="s">
        <v>163</v>
      </c>
      <c r="C3277" t="s">
        <v>57</v>
      </c>
      <c r="D3277" t="s">
        <v>12</v>
      </c>
      <c r="E3277" t="s">
        <v>31</v>
      </c>
      <c r="F3277" s="1">
        <v>43039</v>
      </c>
      <c r="G3277" s="2" t="s">
        <v>164</v>
      </c>
      <c r="H3277" t="s">
        <v>15</v>
      </c>
      <c r="I3277" t="s">
        <v>16</v>
      </c>
    </row>
    <row r="3278" spans="1:9" x14ac:dyDescent="0.25">
      <c r="A3278" t="s">
        <v>162</v>
      </c>
      <c r="B3278" t="s">
        <v>163</v>
      </c>
      <c r="C3278" t="s">
        <v>57</v>
      </c>
      <c r="D3278" t="s">
        <v>12</v>
      </c>
      <c r="E3278" t="s">
        <v>31</v>
      </c>
      <c r="F3278" s="1">
        <v>43039</v>
      </c>
      <c r="G3278" s="2" t="s">
        <v>164</v>
      </c>
      <c r="H3278" t="s">
        <v>15</v>
      </c>
      <c r="I3278" t="s">
        <v>16</v>
      </c>
    </row>
    <row r="3279" spans="1:9" x14ac:dyDescent="0.25">
      <c r="A3279" t="s">
        <v>162</v>
      </c>
      <c r="B3279" t="s">
        <v>163</v>
      </c>
      <c r="C3279" t="s">
        <v>57</v>
      </c>
      <c r="D3279" t="s">
        <v>12</v>
      </c>
      <c r="E3279" t="s">
        <v>31</v>
      </c>
      <c r="F3279" s="1">
        <v>43039</v>
      </c>
      <c r="G3279" s="2" t="s">
        <v>164</v>
      </c>
      <c r="H3279" t="s">
        <v>15</v>
      </c>
      <c r="I3279" t="s">
        <v>16</v>
      </c>
    </row>
    <row r="3280" spans="1:9" x14ac:dyDescent="0.25">
      <c r="A3280" t="s">
        <v>162</v>
      </c>
      <c r="B3280" t="s">
        <v>163</v>
      </c>
      <c r="C3280" t="s">
        <v>57</v>
      </c>
      <c r="D3280" t="s">
        <v>12</v>
      </c>
      <c r="E3280" t="s">
        <v>31</v>
      </c>
      <c r="F3280" s="1">
        <v>43039</v>
      </c>
      <c r="G3280" s="2" t="s">
        <v>164</v>
      </c>
      <c r="H3280" t="s">
        <v>15</v>
      </c>
      <c r="I3280" t="s">
        <v>16</v>
      </c>
    </row>
    <row r="3281" spans="1:9" x14ac:dyDescent="0.25">
      <c r="A3281" t="s">
        <v>162</v>
      </c>
      <c r="B3281" t="s">
        <v>163</v>
      </c>
      <c r="C3281" t="s">
        <v>57</v>
      </c>
      <c r="D3281" t="s">
        <v>12</v>
      </c>
      <c r="E3281" t="s">
        <v>31</v>
      </c>
      <c r="F3281" s="1">
        <v>43039</v>
      </c>
      <c r="G3281" s="2" t="s">
        <v>164</v>
      </c>
      <c r="H3281" t="s">
        <v>15</v>
      </c>
      <c r="I3281" t="s">
        <v>16</v>
      </c>
    </row>
    <row r="3282" spans="1:9" x14ac:dyDescent="0.25">
      <c r="A3282" t="s">
        <v>162</v>
      </c>
      <c r="B3282" t="s">
        <v>163</v>
      </c>
      <c r="C3282" t="s">
        <v>57</v>
      </c>
      <c r="D3282" t="s">
        <v>12</v>
      </c>
      <c r="E3282" t="s">
        <v>31</v>
      </c>
      <c r="F3282" s="1">
        <v>43039</v>
      </c>
      <c r="G3282" s="2" t="s">
        <v>164</v>
      </c>
      <c r="H3282" t="s">
        <v>15</v>
      </c>
      <c r="I3282" t="s">
        <v>16</v>
      </c>
    </row>
    <row r="3283" spans="1:9" x14ac:dyDescent="0.25">
      <c r="A3283" t="s">
        <v>162</v>
      </c>
      <c r="B3283" t="s">
        <v>163</v>
      </c>
      <c r="C3283" t="s">
        <v>57</v>
      </c>
      <c r="D3283" t="s">
        <v>12</v>
      </c>
      <c r="E3283" t="s">
        <v>31</v>
      </c>
      <c r="F3283" s="1">
        <v>43039</v>
      </c>
      <c r="G3283" s="2" t="s">
        <v>164</v>
      </c>
      <c r="H3283" t="s">
        <v>15</v>
      </c>
      <c r="I3283" t="s">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Active Projects - Infrastructur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Yulia Zamriy</dc:creator>
  <cp:lastModifiedBy>Yulia Zamriy</cp:lastModifiedBy>
  <dcterms:created xsi:type="dcterms:W3CDTF">2018-01-12T19:22:03Z</dcterms:created>
  <dcterms:modified xsi:type="dcterms:W3CDTF">2018-01-12T19:35:13Z</dcterms:modified>
</cp:coreProperties>
</file>