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ьзователь\Google Диск\Медицина Проект\"/>
    </mc:Choice>
  </mc:AlternateContent>
  <xr:revisionPtr revIDLastSave="0" documentId="13_ncr:1_{7CE14EF8-0BE0-44BE-9639-91590A38F579}" xr6:coauthVersionLast="45" xr6:coauthVersionMax="45" xr10:uidLastSave="{00000000-0000-0000-0000-000000000000}"/>
  <bookViews>
    <workbookView xWindow="-108" yWindow="-108" windowWidth="23256" windowHeight="12600" xr2:uid="{6DDF2CDB-EE43-46C0-BF63-2DC06221CC6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E4" i="1"/>
  <c r="F3" i="1"/>
  <c r="F2" i="1"/>
</calcChain>
</file>

<file path=xl/sharedStrings.xml><?xml version="1.0" encoding="utf-8"?>
<sst xmlns="http://schemas.openxmlformats.org/spreadsheetml/2006/main" count="10" uniqueCount="10">
  <si>
    <t>Доля платных услуг</t>
  </si>
  <si>
    <t>ОМС 2018</t>
  </si>
  <si>
    <t>Всего 2018</t>
  </si>
  <si>
    <t>Сверловская ОКБ №1</t>
  </si>
  <si>
    <t>Орловский ОКОД</t>
  </si>
  <si>
    <t>https://bus.gov.ru/pub/agency/80484/annual-balances-f0503737</t>
  </si>
  <si>
    <t>Курганская ОКБ</t>
  </si>
  <si>
    <t>Платные услуги 2018 форма 737</t>
  </si>
  <si>
    <t>Собственный доход из рез-в деят-ти</t>
  </si>
  <si>
    <t>Новосибирская ОКБ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</si>
</sst>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000000"/>
      <name val="Roboto"/>
    </font>
    <font>
      <b/>
      <sz val="8"/>
      <color rgb="FF000000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F4FA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BDCDC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2" applyFont="1"/>
    <xf numFmtId="43" fontId="0" fillId="0" borderId="0" xfId="1" applyFont="1"/>
    <xf numFmtId="0" fontId="2" fillId="0" borderId="0" xfId="0" applyFont="1"/>
    <xf numFmtId="0" fontId="3" fillId="2" borderId="1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4" fillId="0" borderId="0" xfId="0" applyFont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831B4-8C9C-4DA4-97AF-CD35F5B73D0F}">
  <dimension ref="A1:G5"/>
  <sheetViews>
    <sheetView tabSelected="1" workbookViewId="0">
      <selection activeCell="A4" sqref="A4"/>
    </sheetView>
  </sheetViews>
  <sheetFormatPr defaultRowHeight="14.4"/>
  <cols>
    <col min="2" max="3" width="14.88671875" bestFit="1" customWidth="1"/>
    <col min="4" max="4" width="14.88671875" customWidth="1"/>
    <col min="5" max="5" width="13.88671875" bestFit="1" customWidth="1"/>
  </cols>
  <sheetData>
    <row r="1" spans="1:7">
      <c r="B1" s="3" t="s">
        <v>2</v>
      </c>
      <c r="C1" s="3" t="s">
        <v>1</v>
      </c>
      <c r="D1" s="3" t="s">
        <v>8</v>
      </c>
      <c r="E1" s="3" t="s">
        <v>7</v>
      </c>
      <c r="F1" s="3" t="s">
        <v>0</v>
      </c>
    </row>
    <row r="2" spans="1:7">
      <c r="A2" t="s">
        <v>4</v>
      </c>
      <c r="B2" s="2">
        <v>673788954</v>
      </c>
      <c r="C2" s="2">
        <v>582080411</v>
      </c>
      <c r="D2" s="2"/>
      <c r="E2" s="2">
        <v>13101761</v>
      </c>
      <c r="F2" s="1">
        <f>E2/B2</f>
        <v>1.9444903218167036E-2</v>
      </c>
    </row>
    <row r="3" spans="1:7" ht="15" thickBot="1">
      <c r="A3" t="s">
        <v>3</v>
      </c>
      <c r="B3" s="4">
        <v>3766501719.8000002</v>
      </c>
      <c r="C3" s="6">
        <v>2104277580.8900001</v>
      </c>
      <c r="D3" s="6"/>
      <c r="E3" s="5">
        <v>371178858.83999997</v>
      </c>
      <c r="F3" s="1">
        <f>E3/B3</f>
        <v>9.85473753772E-2</v>
      </c>
      <c r="G3" t="s">
        <v>5</v>
      </c>
    </row>
    <row r="4" spans="1:7" ht="15" thickBot="1">
      <c r="A4" t="s">
        <v>6</v>
      </c>
      <c r="B4" s="4">
        <v>1097372384.96</v>
      </c>
      <c r="C4" s="6">
        <v>1002873366.62</v>
      </c>
      <c r="D4">
        <v>1088774178.23</v>
      </c>
      <c r="E4">
        <f>D4-C4</f>
        <v>85900811.610000014</v>
      </c>
      <c r="F4" s="1">
        <f t="shared" ref="F4:F5" si="0">E4/B4</f>
        <v>7.8278634297081526E-2</v>
      </c>
    </row>
    <row r="5" spans="1:7">
      <c r="A5" t="s">
        <v>9</v>
      </c>
      <c r="B5" s="6">
        <v>4423511680.75</v>
      </c>
      <c r="C5" s="6">
        <v>1803581501.97</v>
      </c>
      <c r="E5" s="6">
        <v>512742676.16000003</v>
      </c>
      <c r="F5" s="1">
        <f t="shared" si="0"/>
        <v>0.11591303768707699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2020-01-07T10:01:36Z</dcterms:created>
  <dcterms:modified xsi:type="dcterms:W3CDTF">2020-01-07T11:42:56Z</dcterms:modified>
</cp:coreProperties>
</file>