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PTL" sheetId="1" r:id="rId1"/>
  </sheets>
  <calcPr calcId="144525"/>
</workbook>
</file>

<file path=xl/calcChain.xml><?xml version="1.0" encoding="utf-8"?>
<calcChain xmlns="http://schemas.openxmlformats.org/spreadsheetml/2006/main">
  <c r="Q143" i="1" l="1"/>
  <c r="O143" i="1"/>
  <c r="Q142" i="1"/>
  <c r="O14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3" i="1"/>
  <c r="Q4" i="1"/>
  <c r="Q5" i="1"/>
  <c r="Q6" i="1"/>
  <c r="Q7" i="1"/>
  <c r="Q8" i="1"/>
  <c r="Q9" i="1"/>
  <c r="Q2" i="1"/>
  <c r="O3" i="1"/>
  <c r="O2" i="1"/>
  <c r="P37" i="1" l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27" i="1"/>
  <c r="P28" i="1"/>
  <c r="P29" i="1"/>
  <c r="P30" i="1"/>
  <c r="P31" i="1"/>
  <c r="P32" i="1"/>
  <c r="P33" i="1"/>
  <c r="P34" i="1"/>
  <c r="P35" i="1"/>
  <c r="P36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5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P3" i="1"/>
  <c r="O4" i="1" l="1"/>
</calcChain>
</file>

<file path=xl/sharedStrings.xml><?xml version="1.0" encoding="utf-8"?>
<sst xmlns="http://schemas.openxmlformats.org/spreadsheetml/2006/main" count="4727" uniqueCount="718">
  <si>
    <t>No.</t>
  </si>
  <si>
    <t xml:space="preserve">Time </t>
  </si>
  <si>
    <t>Source</t>
  </si>
  <si>
    <t>Destination</t>
  </si>
  <si>
    <t>Protocol</t>
  </si>
  <si>
    <t>Length</t>
  </si>
  <si>
    <t>Info</t>
  </si>
  <si>
    <t>69.171.250.60</t>
  </si>
  <si>
    <t>192.168.1.9</t>
  </si>
  <si>
    <t>TCP</t>
  </si>
  <si>
    <t>443  &gt;  50220 [ACK] Seq=1 Ack=1 Win=2305 Len=0</t>
  </si>
  <si>
    <t>50220  &gt;  443 [ACK] Seq=4256637799 Ack=3330450135 Win=516 Len=0</t>
  </si>
  <si>
    <t>5228  &gt;  49730 [ACK] Seq=1 Ack=1 Win=2305 Len=0</t>
  </si>
  <si>
    <t>49730  &gt;  5228 [ACK] Seq=1648065986 Ack=3737877503 Win=510 Len=0</t>
  </si>
  <si>
    <t>204.79.197.200</t>
  </si>
  <si>
    <t>443  &gt;  50215 [ACK] Seq=1 Ack=1 Win=264 Len=0</t>
  </si>
  <si>
    <t>[TCP ACKed unseen segment] 50215  &gt;  443 [ACK] Seq=251240783 Ack=1302642774 Win=1020 Len=0</t>
  </si>
  <si>
    <t>TLSv1.2</t>
  </si>
  <si>
    <t>Application Data</t>
  </si>
  <si>
    <t>49759  &gt;  443 [ACK] Seq=1 Ack=257 Win=511 Len=0</t>
  </si>
  <si>
    <t>74.125.24.189</t>
  </si>
  <si>
    <t>50135  &gt;  443 [ACK] Seq=1 Ack=54 Win=513 Len=0</t>
  </si>
  <si>
    <t>5.62.54.63</t>
  </si>
  <si>
    <t>443  &gt;  49884 [ACK] Seq=1 Ack=1 Win=27905 Len=0</t>
  </si>
  <si>
    <t>49884  &gt;  443 [ACK] Seq=4190487311 Ack=3286536757 Win=516 Len=0</t>
  </si>
  <si>
    <t>443  &gt;  49729 [ACK] Seq=1 Ack=1 Win=39711 Len=0</t>
  </si>
  <si>
    <t>[TCP ACKed unseen segment] 49729  &gt;  443 [ACK] Seq=2800273 Ack=825745984 Win=515 Len=0</t>
  </si>
  <si>
    <t>34.95.73.148</t>
  </si>
  <si>
    <t>443  &gt;  50213 [ACK] Seq=1 Ack=1 Win=3329 Len=0</t>
  </si>
  <si>
    <t>50213  &gt;  443 [ACK] Seq=507596678 Ack=3718890624 Win=512 Len=0</t>
  </si>
  <si>
    <t>[TCP Keep-Alive] 50220  &gt;  443 [ACK] Seq=4256637798 Ack=3330450135 Win=516 Len=1</t>
  </si>
  <si>
    <t>443  &gt;  50220 [ACK] Seq=3330450135 Ack=4256637799 Win=265 Len=0</t>
  </si>
  <si>
    <t>[TCP Keep-Alive] 49730  &gt;  5228 [ACK] Seq=1648065985 Ack=3737877503 Win=510 Len=1</t>
  </si>
  <si>
    <t>5228  &gt;  49730 [ACK] Seq=3737877503 Ack=1648065986 Win=265 Len=0 SLE=1648065985 SRE=1648065986</t>
  </si>
  <si>
    <t>131.253.33.254</t>
  </si>
  <si>
    <t>443  &gt;  50209 [ACK] Seq=1 Ack=1 Win=64771 Len=0</t>
  </si>
  <si>
    <t>204.79.197.254</t>
  </si>
  <si>
    <t>443  &gt;  50211 [ACK] Seq=1 Ack=1 Win=8 Len=0</t>
  </si>
  <si>
    <t>50209  &gt;  443 [ACK] Seq=2174294173 Ack=3504630035 Win=1020 Len=0</t>
  </si>
  <si>
    <t>50211  &gt;  443 [ACK] Seq=4193412929 Ack=2757250595 Win=1020 Len=0</t>
  </si>
  <si>
    <t>50213  &gt;  443 [FIN, ACK] Seq=507596678 Ack=3718890624 Win=512 Len=0</t>
  </si>
  <si>
    <t>[TCP Retransmission] 443  &gt;  50213 [FIN, ACK] Seq=3718890624 Ack=507596679 Win=269 Len=0</t>
  </si>
  <si>
    <t>50213  &gt;  443 [ACK] Seq=507596679 Ack=3718890625 Win=512 Len=0</t>
  </si>
  <si>
    <t>443  &gt;  50209 [RST, ACK] Seq=3504630035 Ack=2174294173 Win=0 Len=0</t>
  </si>
  <si>
    <t>443  &gt;  50211 [RST, ACK] Seq=2757250595 Ack=4193412929 Win=0 Len=0</t>
  </si>
  <si>
    <t>443  &gt;  50216 [ACK] Seq=1 Ack=1 Win=64771 Len=0</t>
  </si>
  <si>
    <t>443  &gt;  50217 [ACK] Seq=1 Ack=1 Win=8 Len=0</t>
  </si>
  <si>
    <t>13.107.4.254</t>
  </si>
  <si>
    <t>443  &gt;  50218 [ACK] Seq=1 Ack=1 Win=65287 Len=0</t>
  </si>
  <si>
    <t>204.79.197.222</t>
  </si>
  <si>
    <t>443  &gt;  50219 [ACK] Seq=1 Ack=1 Win=1288 Len=0</t>
  </si>
  <si>
    <t>50216  &gt;  443 [ACK] Seq=4196638455 Ack=2758856044 Win=1020 Len=0</t>
  </si>
  <si>
    <t>50217  &gt;  443 [ACK] Seq=1512171445 Ack=4091549439 Win=1020 Len=0</t>
  </si>
  <si>
    <t>50218  &gt;  443 [ACK] Seq=2044485940 Ack=2809417388 Win=1019 Len=0</t>
  </si>
  <si>
    <t>[TCP ACKed unseen segment] 50219  &gt;  443 [ACK] Seq=2540491748 Ack=264763255 Win=1022 Len=0</t>
  </si>
  <si>
    <t>[TCP Dup ACK 7#1] 443  &gt;  50215 [ACK] Seq=1 Ack=1 Win=264 Len=0</t>
  </si>
  <si>
    <t>[TCP Dup ACK 8#1] [TCP ACKed unseen segment] 50215  &gt;  443 [ACK] Seq=251240783 Ack=1302642774 Win=1020 Len=0</t>
  </si>
  <si>
    <t>49759  &gt;  443 [ACK] Seq=1 Ack=383 Win=511 Len=0</t>
  </si>
  <si>
    <t>49759  &gt;  443 [ACK] Seq=1 Ack=509 Win=516 Len=0</t>
  </si>
  <si>
    <t>[TCP Retransmission] 443  &gt;  50220 [PSH, ACK] Seq=3330450135 Ack=4256637799 Win=265 Len=39</t>
  </si>
  <si>
    <t>[TCP Retransmission] 443  &gt;  50220 [FIN, ACK] Seq=3330450174 Ack=4256637799 Win=265 Len=0</t>
  </si>
  <si>
    <t>50220  &gt;  443 [ACK] Seq=4256637799 Ack=3330450175 Win=516 Len=0</t>
  </si>
  <si>
    <t>50220  &gt;  443 [RST, ACK] Seq=4256637799 Ack=3330450175 Win=0 Len=0</t>
  </si>
  <si>
    <t>[TCP ACKed unseen segment] [TCP Previous segment not captured] 443  &gt;  50135 [ACK] Seq=1419133085 Ack=432496940 Win=15617 Len=0</t>
  </si>
  <si>
    <t>[TCP Dup ACK 20#1] 50135  &gt;  443 [ACK] Seq=1 Ack=54 Win=513 Len=0</t>
  </si>
  <si>
    <t>[TCP Retransmission] 443  &gt;  50135 [PSH, ACK] Seq=54 Ack=1 Win=317 Len=53</t>
  </si>
  <si>
    <t>50135  &gt;  443 [ACK] Seq=1 Ack=107 Win=513 Len=0</t>
  </si>
  <si>
    <t>49759  &gt;  443 [ACK] Seq=1 Ack=992 Win=514 Len=0</t>
  </si>
  <si>
    <t>49759  &gt;  443 [ACK] Seq=1 Ack=1126 Win=514 Len=0</t>
  </si>
  <si>
    <t>[TCP Spurious Retransmission] , Application Data</t>
  </si>
  <si>
    <t>[TCP Dup ACK 125#1] 49759  &gt;  443 [ACK] Seq=1 Ack=1126 Win=514 Len=0 SLE=992 SRE=1126</t>
  </si>
  <si>
    <t>[TCP Dup ACK 38#1] [TCP ACKed unseen segment] 443  &gt;  49884 [ACK] Seq=1 Ack=1 Win=27905 Len=0</t>
  </si>
  <si>
    <t>[TCP Dup ACK 39#1] 49884  &gt;  443 [ACK] Seq=4190487311 Ack=3286536757 Win=516 Len=0</t>
  </si>
  <si>
    <t>[TCP Dup ACK 40#1] 443  &gt;  49729 [ACK] Seq=1 Ack=1 Win=39711 Len=0</t>
  </si>
  <si>
    <t>[TCP Dup ACK 41#1] [TCP ACKed unseen segment] 49729  &gt;  443 [ACK] Seq=2800273 Ack=825745984 Win=515 Len=0</t>
  </si>
  <si>
    <t>49759  &gt;  443 [ACK] Seq=1 Ack=1334 Win=513 Len=0</t>
  </si>
  <si>
    <t>49759  &gt;  443 [ACK] Seq=1 Ack=1505 Win=512 Len=0</t>
  </si>
  <si>
    <t>[TCP Dup ACK 6#1] 49730  &gt;  5228 [ACK] Seq=1648065986 Ack=3737877503 Win=510 Len=0</t>
  </si>
  <si>
    <t>49759  &gt;  443 [ACK] Seq=1 Ack=1676 Win=512 Len=0</t>
  </si>
  <si>
    <t>49759  &gt;  443 [ACK] Seq=1 Ack=1944 Win=516 Len=0</t>
  </si>
  <si>
    <t>49759  &gt;  443 [ACK] Seq=1 Ack=2323 Win=515 Len=0</t>
  </si>
  <si>
    <t>49759  &gt;  443 [ACK] Seq=1 Ack=2494 Win=514 Len=0</t>
  </si>
  <si>
    <t>49759  &gt;  443 [ACK] Seq=1 Ack=2873 Win=512 Len=0</t>
  </si>
  <si>
    <t>49759  &gt;  443 [ACK] Seq=1 Ack=3007 Win=512 Len=0</t>
  </si>
  <si>
    <t>49759  &gt;  443 [ACK] Seq=1 Ack=3178 Win=511 Len=0</t>
  </si>
  <si>
    <t>49759  &gt;  443 [ACK] Seq=1 Ack=3557 Win=516 Len=0</t>
  </si>
  <si>
    <t>49759  &gt;  443 [ACK] Seq=1 Ack=3691 Win=516 Len=0</t>
  </si>
  <si>
    <t>[TCP Dup ACK 188#1] 49759  &gt;  443 [ACK] Seq=1 Ack=3691 Win=516 Len=0 SLE=3557 SRE=3691</t>
  </si>
  <si>
    <t>49759  &gt;  443 [ACK] Seq=1 Ack=3862 Win=515 Len=0</t>
  </si>
  <si>
    <t>[TCP Dup ACK 192#1] 49759  &gt;  443 [ACK] Seq=1 Ack=3862 Win=515 Len=0 SLE=3691 SRE=3862</t>
  </si>
  <si>
    <t>49759  &gt;  443 [ACK] Seq=1 Ack=3996 Win=514 Len=0</t>
  </si>
  <si>
    <t>49759  &gt;  443 [ACK] Seq=1 Ack=4130 Win=514 Len=0</t>
  </si>
  <si>
    <t>[TCP Dup ACK 200#1] 49759  &gt;  443 [ACK] Seq=1 Ack=4130 Win=514 Len=0 SLE=3996 SRE=4130</t>
  </si>
  <si>
    <t>49759  &gt;  443 [ACK] Seq=1 Ack=4466 Win=513 Len=0</t>
  </si>
  <si>
    <t>49759  &gt;  443 [ACK] Seq=1 Ack=4734 Win=511 Len=0</t>
  </si>
  <si>
    <t>49759  &gt;  443 [ACK] Seq=1 Ack=5070 Win=516 Len=0</t>
  </si>
  <si>
    <t>49759  &gt;  443 [ACK] Seq=1 Ack=5465 Win=515 Len=0</t>
  </si>
  <si>
    <t>49759  &gt;  443 [ACK] Seq=1 Ack=5599 Win=514 Len=0</t>
  </si>
  <si>
    <t>[TCP Dup ACK 80#1] [TCP ACKed unseen segment] 443  &gt;  50216 [ACK] Seq=1 Ack=1 Win=64771 Len=0</t>
  </si>
  <si>
    <t>[TCP Dup ACK 84#1] 50216  &gt;  443 [ACK] Seq=4196638455 Ack=2758856044 Win=1020 Len=0</t>
  </si>
  <si>
    <t>[TCP Dup ACK 81#1] 443  &gt;  50217 [ACK] Seq=1 Ack=1 Win=8 Len=0</t>
  </si>
  <si>
    <t>[TCP Dup ACK 82#1] 443  &gt;  50218 [ACK] Seq=1 Ack=1 Win=65287 Len=0</t>
  </si>
  <si>
    <t>[TCP Dup ACK 83#1] [TCP ACKed unseen segment] 443  &gt;  50219 [ACK] Seq=1 Ack=1 Win=1288 Len=0</t>
  </si>
  <si>
    <t>[TCP Dup ACK 85#1] 50217  &gt;  443 [ACK] Seq=1512171445 Ack=4091549439 Win=1020 Len=0</t>
  </si>
  <si>
    <t>[TCP Dup ACK 86#1] 50218  &gt;  443 [ACK] Seq=2044485940 Ack=2809417388 Win=1019 Len=0</t>
  </si>
  <si>
    <t>[TCP Dup ACK 87#1] [TCP ACKed unseen segment] 50219  &gt;  443 [ACK] Seq=2540491748 Ack=264763255 Win=1022 Len=0</t>
  </si>
  <si>
    <t>49759  &gt;  443 [ACK] Seq=1 Ack=5733 Win=513 Len=0</t>
  </si>
  <si>
    <t>49759  &gt;  443 [ACK] Seq=1 Ack=5904 Win=513 Len=0</t>
  </si>
  <si>
    <t>[TCP Dup ACK 7#2] 443  &gt;  50215 [ACK] Seq=1 Ack=1 Win=264 Len=0</t>
  </si>
  <si>
    <t>49759  &gt;  443 [ACK] Seq=1 Ack=47411 Win=513 Len=0</t>
  </si>
  <si>
    <t>49759  &gt;  443 [ACK] Seq=1 Ack=47581 Win=512 Len=0</t>
  </si>
  <si>
    <t>49759  &gt;  443 [ACK] Seq=1 Ack=47751 Win=512 Len=0</t>
  </si>
  <si>
    <t>[TCP Dup ACK 1431#1] 443  &gt;  49729 [ACK] Seq=1694498817 Ack=172 Win=13855 Len=0</t>
  </si>
  <si>
    <t>[TCP Dup ACK 1235#2] 49729  &gt;  443 [ACK] Seq=2800374 Ack=825746155 Win=514 Len=0</t>
  </si>
  <si>
    <t>96.7.111.240</t>
  </si>
  <si>
    <t>50237  &gt;  80 [FIN, ACK] Seq=214 Ack=4570 Win=65091 Len=0</t>
  </si>
  <si>
    <t>80  &gt;  50237 [FIN, ACK] Seq=4570 Ack=215 Win=4533 Len=0</t>
  </si>
  <si>
    <t>[TCP Keep-Alive] 80  &gt;  50237 [ACK] Seq=4570 Ack=215 Win=4533 Len=0</t>
  </si>
  <si>
    <t>50237  &gt;  80 [ACK] Seq=215 Ack=4571 Win=65091 Len=0</t>
  </si>
  <si>
    <t>50230  &gt;  443 [FIN, ACK] Seq=2010 Ack=614 Win=130816 Len=0</t>
  </si>
  <si>
    <t>[TCP Retransmission] 443  &gt;  50230 [FIN, ACK] Seq=614 Ack=2011 Win=72192 Len=0</t>
  </si>
  <si>
    <t>50230  &gt;  443 [ACK] Seq=2011 Ack=615 Win=130816 Len=0</t>
  </si>
  <si>
    <t>[TCP Dup ACK 662#5] [TCP ACKed unseen segment] 443  &gt;  49884 [ACK] Seq=1 Ack=1 Win=27905 Len=0</t>
  </si>
  <si>
    <t>[TCP Dup ACK 39#12] 49884  &gt;  443 [ACK] Seq=4190487311 Ack=3286536757 Win=516 Len=0</t>
  </si>
  <si>
    <t>49759  &gt;  443 [ACK] Seq=1 Ack=47885 Win=511 Len=0</t>
  </si>
  <si>
    <t>49759  &gt;  443 [ACK] Seq=1 Ack=48012 Win=511 Len=0</t>
  </si>
  <si>
    <t>[TCP Dup ACK 1557#1] 49759  &gt;  443 [ACK] Seq=1 Ack=48012 Win=511 Len=0 SLE=47885 SRE=48012</t>
  </si>
  <si>
    <t>[TCP Retransmission] 443  &gt;  49759 [PSH, ACK] Seq=48012 Ack=1 Win=333 Len=134</t>
  </si>
  <si>
    <t>49759  &gt;  443 [ACK] Seq=1 Ack=48146 Win=516 Len=0 SLE=48012 SRE=48146</t>
  </si>
  <si>
    <t>[TCP Retransmission] 443  &gt;  50231 [FIN, ACK] Seq=105850 Ack=2208 Win=69888 Len=0</t>
  </si>
  <si>
    <t>[TCP Retransmission] 443  &gt;  50231 [PSH, ACK] Seq=105811 Ack=2208 Win=69888 Len=39</t>
  </si>
  <si>
    <t>[TCP Dup ACK 1302#2] 50231  &gt;  443 [ACK] Seq=2208 Ack=105811 Win=132096 Len=0</t>
  </si>
  <si>
    <t>50231  &gt;  443 [ACK] Seq=2208 Ack=105851 Win=132096 Len=0</t>
  </si>
  <si>
    <t>50231  &gt;  443 [RST, ACK] Seq=2208 Ack=105851 Win=0 Len=0</t>
  </si>
  <si>
    <t>49759  &gt;  443 [ACK] Seq=1 Ack=48355 Win=515 Len=0</t>
  </si>
  <si>
    <t>49759  &gt;  443 [ACK] Seq=1 Ack=48526 Win=515 Len=0</t>
  </si>
  <si>
    <t>49759  &gt;  443 [ACK] Seq=1 Ack=48697 Win=514 Len=0</t>
  </si>
  <si>
    <t>49759  &gt;  443 [ACK] Seq=1 Ack=49066 Win=512 Len=0</t>
  </si>
  <si>
    <t>49759  &gt;  443 [ACK] Seq=1 Ack=49446 Win=511 Len=0</t>
  </si>
  <si>
    <t>49759  &gt;  443 [ACK] Seq=1 Ack=49617 Win=516 Len=0</t>
  </si>
  <si>
    <t>49759  &gt;  443 [ACK] Seq=1 Ack=50178 Win=514 Len=0</t>
  </si>
  <si>
    <t>49759  &gt;  443 [ACK] Seq=1 Ack=50312 Win=513 Len=0</t>
  </si>
  <si>
    <t>49759  &gt;  443 [ACK] Seq=1 Ack=50521 Win=513 Len=0</t>
  </si>
  <si>
    <t>49759  &gt;  443 [ACK] Seq=1 Ack=50692 Win=512 Len=0</t>
  </si>
  <si>
    <t>[TCP Dup ACK 1603#1] 49759  &gt;  443 [ACK] Seq=1 Ack=50692 Win=512 Len=0 SLE=50521 SRE=50692</t>
  </si>
  <si>
    <t>5228  &gt;  49730 [ACK] Seq=436207617 Ack=27 Win=2305 Len=0</t>
  </si>
  <si>
    <t>[TCP Dup ACK 975#3] 49730  &gt;  5228 [ACK] Seq=1648066012 Ack=3737877529 Win=510 Len=0</t>
  </si>
  <si>
    <t>49759  &gt;  443 [ACK] Seq=1 Ack=50863 Win=511 Len=0</t>
  </si>
  <si>
    <t>[TCP Dup ACK 1185#3] [TCP ACKed unseen segment] 443  &gt;  50233 [ACK] Seq=1377990799 Ack=486700035 Win=133120 Len=0</t>
  </si>
  <si>
    <t>[TCP Dup ACK 1021#4] 50233  &gt;  443 [ACK] Seq=619 Ack=3990 Win=261632 Len=0</t>
  </si>
  <si>
    <t>13.107.5.88</t>
  </si>
  <si>
    <t>[TCP Dup ACK 1187#3] [TCP ACKed unseen segment] 443  &gt;  50234 [ACK] Seq=632661900 Ack=637518862 Win=16581376 Len=0</t>
  </si>
  <si>
    <t>[TCP Dup ACK 1057#4] 50234  &gt;  443 [ACK] Seq=1250 Ack=6916 Win=261376 Len=0</t>
  </si>
  <si>
    <t>[TCP ACKed unseen segment] 443  &gt;  50135 [ACK] Seq=2073444509 Ack=432497381 Win=15617 Len=0</t>
  </si>
  <si>
    <t>[TCP Dup ACK 678#4] 50135  &gt;  443 [ACK] Seq=40 Ack=495 Win=511 Len=0</t>
  </si>
  <si>
    <t>49759  &gt;  443 [ACK] Seq=1 Ack=51243 Win=516 Len=0</t>
  </si>
  <si>
    <t>49759  &gt;  443 [ACK] Seq=1 Ack=51623 Win=515 Len=0</t>
  </si>
  <si>
    <t>49759  &gt;  443 [ACK] Seq=1 Ack=51794 Win=514 Len=0</t>
  </si>
  <si>
    <t>49759  &gt;  443 [ACK] Seq=1 Ack=51965 Win=513 Len=0</t>
  </si>
  <si>
    <t>49759  &gt;  443 [ACK] Seq=1 Ack=52345 Win=512 Len=0</t>
  </si>
  <si>
    <t>49759  &gt;  443 [ACK] Seq=1 Ack=52714 Win=516 Len=0</t>
  </si>
  <si>
    <t>443  &gt;  50234 [RST, ACK] Seq=6916 Ack=1250 Win=0 Len=0</t>
  </si>
  <si>
    <t>49759  &gt;  443 [ACK] Seq=1 Ack=52885 Win=515 Len=0</t>
  </si>
  <si>
    <t>443  &gt;  50233 [RST, ACK] Seq=3990 Ack=619 Win=0 Len=0</t>
  </si>
  <si>
    <t>49759  &gt;  443 [ACK] Seq=1 Ack=52988 Win=515 Len=0</t>
  </si>
  <si>
    <t>49759  &gt;  443 [ACK] Seq=1 Ack=53368 Win=514 Len=0</t>
  </si>
  <si>
    <t>49759  &gt;  443 [ACK] Seq=1 Ack=53539 Win=513 Len=0</t>
  </si>
  <si>
    <t>49759  &gt;  443 [ACK] Seq=1 Ack=53919 Win=511 Len=0</t>
  </si>
  <si>
    <t>[TCP Dup ACK 1431#2] 443  &gt;  49729 [ACK] Seq=1694498817 Ack=172 Win=13855 Len=0</t>
  </si>
  <si>
    <t>[TCP Dup ACK 1235#3] 49729  &gt;  443 [ACK] Seq=2800374 Ack=825746155 Win=514 Len=0</t>
  </si>
  <si>
    <t>49759  &gt;  443 [ACK] Seq=1 Ack=54090 Win=511 Len=0</t>
  </si>
  <si>
    <t>49759  &gt;  443 [ACK] Seq=1 Ack=54299 Win=516 Len=0</t>
  </si>
  <si>
    <t>49759  &gt;  443 [ACK] Seq=1 Ack=54470 Win=515 Len=0</t>
  </si>
  <si>
    <t>[TCP Dup ACK 662#6] [TCP ACKed unseen segment] 443  &gt;  49884 [ACK] Seq=1 Ack=1 Win=27905 Len=0</t>
  </si>
  <si>
    <t>[TCP Dup ACK 39#13] 49884  &gt;  443 [ACK] Seq=4190487311 Ack=3286536757 Win=516 Len=0</t>
  </si>
  <si>
    <t>49759  &gt;  443 [ACK] Seq=1 Ack=54641 Win=515 Len=0</t>
  </si>
  <si>
    <t>[TCP Dup ACK 1684#1] 49759  &gt;  443 [ACK] Seq=1 Ack=54641 Win=515 Len=0 SLE=54470 SRE=54641</t>
  </si>
  <si>
    <t>[TCP Keep-Alive] 49730  &gt;  5228 [ACK] Seq=1648066011 Ack=3737877529 Win=510 Len=1</t>
  </si>
  <si>
    <t>5228  &gt;  49730 [ACK] Seq=3737877529 Ack=1648066012 Win=265 Len=0 SLE=1648066011 SRE=1648066012</t>
  </si>
  <si>
    <t>49759  &gt;  443 [ACK] Seq=1 Ack=54898 Win=514 Len=0</t>
  </si>
  <si>
    <t>49759  &gt;  443 [ACK] Seq=1 Ack=55598 Win=511 Len=0</t>
  </si>
  <si>
    <t>49759  &gt;  443 [ACK] Seq=1 Ack=55769 Win=516 Len=0</t>
  </si>
  <si>
    <t>49759  &gt;  443 [ACK] Seq=1 Ack=55858 Win=516 Len=0</t>
  </si>
  <si>
    <t>[TCP Keep-Alive] 50135  &gt;  443 [ACK] Seq=39 Ack=495 Win=511 Len=1</t>
  </si>
  <si>
    <t>443  &gt;  50135 [ACK] Seq=495 Ack=40 Win=317 Len=0 SLE=39 SRE=40</t>
  </si>
  <si>
    <t>49759  &gt;  443 [ACK] Seq=1 Ack=56035 Win=515 Len=0</t>
  </si>
  <si>
    <t>49759  &gt;  443 [ACK] Seq=1 Ack=56169 Win=515 Len=0</t>
  </si>
  <si>
    <t>49759  &gt;  443 [ACK] Seq=1 Ack=56330 Win=514 Len=0</t>
  </si>
  <si>
    <t>5.45.58.215</t>
  </si>
  <si>
    <t>HTTP</t>
  </si>
  <si>
    <t xml:space="preserve">HTTP/1.1 200 OK </t>
  </si>
  <si>
    <t>50034  &gt;  80 [ACK] Seq=919 Ack=2821 Win=512 Len=0</t>
  </si>
  <si>
    <t>50240  &gt;  443 [SYN] Seq=0 Win=64240 Len=0 MSS=1460 WS=256 SACK_PERM=1</t>
  </si>
  <si>
    <t>443  &gt;  50240 [SYN, ACK] Seq=0 Ack=1 Win=65535 Len=0 MSS=1430 SACK_PERM=1 WS=256</t>
  </si>
  <si>
    <t>50240  &gt;  443 [ACK] Seq=1 Ack=1 Win=131328 Len=0</t>
  </si>
  <si>
    <t>Client Hello</t>
  </si>
  <si>
    <t>443  &gt;  50240 [ACK] Seq=1 Ack=404 Win=66816 Len=0</t>
  </si>
  <si>
    <t>Server Hello, Change Cipher Spec, Encrypted Handshake Message</t>
  </si>
  <si>
    <t>Change Cipher Spec, Encrypted Handshake Message, Application Data</t>
  </si>
  <si>
    <t>443  &gt;  50240 [ACK] Seq=116 Ack=810 Win=67840 Len=0</t>
  </si>
  <si>
    <t>443  &gt;  50240 [ACK] Seq=116 Ack=1042 Win=68864 Len=0</t>
  </si>
  <si>
    <t xml:space="preserve">GET /R/A3sKIGE2MDc2NmEyNTcxNzRmN2M5ZjQ4MjQ3ZGRmODViZmVkEgQCBBAgGM4BIgEDKggIBBC40eiDASoICAMQ54m2gAEyCwgAENzS6IMBGIACOMSYnKABQiBU-H-_vGmZKL71gLHLzrEWMqsfU-9EUjikVwl8NQw2fUiAgyg= HTTP/1.1 </t>
  </si>
  <si>
    <t>50240  &gt;  443 [ACK] Seq=1042 Ack=282 Win=131072 Len=0</t>
  </si>
  <si>
    <t>80  &gt;  50034 [ACK] Seq=2821 Ack=1225 Win=7 Len=0</t>
  </si>
  <si>
    <t>49759  &gt;  443 [ACK] Seq=1 Ack=56464 Win=513 Len=0</t>
  </si>
  <si>
    <t>50241  &gt;  443 [SYN] Seq=0 Win=64240 Len=0 MSS=1460 WS=256 SACK_PERM=1</t>
  </si>
  <si>
    <t>49759  &gt;  443 [ACK] Seq=1 Ack=56721 Win=512 Len=0</t>
  </si>
  <si>
    <t>443  &gt;  50241 [SYN, ACK] Seq=0 Ack=1 Win=65535 Len=0 MSS=1392 SACK_PERM=1 WS=256</t>
  </si>
  <si>
    <t>50241  &gt;  443 [ACK] Seq=1 Ack=1 Win=132096 Len=0</t>
  </si>
  <si>
    <t>TLSv1.3</t>
  </si>
  <si>
    <t>443  &gt;  50241 [ACK] Seq=1 Ack=518 Win=66816 Len=0</t>
  </si>
  <si>
    <t>Server Hello, Change Cipher Spec, Application Data</t>
  </si>
  <si>
    <t>Change Cipher Spec, Application Data</t>
  </si>
  <si>
    <t>443  &gt;  50241 [ACK] Seq=213 Ack=582 Win=66816 Len=0</t>
  </si>
  <si>
    <t>50241  &gt;  443 [ACK] Seq=992 Ack=444 Win=131584 Len=0</t>
  </si>
  <si>
    <t>443  &gt;  50241 [ACK] Seq=444 Ack=992 Win=67840 Len=0</t>
  </si>
  <si>
    <t>443  &gt;  50241 [ACK] Seq=488 Ack=992 Win=67840 Len=1392 [TCP segment of a reassembled PDU]</t>
  </si>
  <si>
    <t>Application Data [TCP segment of a reassembled PDU]</t>
  </si>
  <si>
    <t>443  &gt;  50241 [ACK] Seq=3272 Ack=992 Win=67840 Len=1392 [TCP segment of a reassembled PDU]</t>
  </si>
  <si>
    <t>443  &gt;  50241 [PSH, ACK] Seq=4664 Ack=992 Win=67840 Len=1392 [TCP segment of a reassembled PDU]</t>
  </si>
  <si>
    <t>443  &gt;  50241 [ACK] Seq=6056 Ack=992 Win=67840 Len=1392 [TCP segment of a reassembled PDU]</t>
  </si>
  <si>
    <t>443  &gt;  50241 [PSH, ACK] Seq=7448 Ack=992 Win=67840 Len=1392 [TCP segment of a reassembled PDU]</t>
  </si>
  <si>
    <t>50241  &gt;  443 [ACK] Seq=1023 Ack=8840 Win=132096 Len=0</t>
  </si>
  <si>
    <t>443  &gt;  50241 [ACK] Seq=8840 Ack=992 Win=67840 Len=1392 [TCP segment of a reassembled PDU]</t>
  </si>
  <si>
    <t>50241  &gt;  443 [ACK] Seq=1023 Ack=10232 Win=132096 Len=0</t>
  </si>
  <si>
    <t>443  &gt;  50241 [ACK] Seq=10232 Ack=992 Win=67840 Len=1392 [TCP segment of a reassembled PDU]</t>
  </si>
  <si>
    <t>443  &gt;  50241 [PSH, ACK] Seq=11624 Ack=992 Win=67840 Len=1392 [TCP segment of a reassembled PDU]</t>
  </si>
  <si>
    <t>50241  &gt;  443 [ACK] Seq=1023 Ack=13016 Win=132096 Len=0</t>
  </si>
  <si>
    <t>443  &gt;  50241 [ACK] Seq=13016 Ack=992 Win=67840 Len=1392 [TCP segment of a reassembled PDU]</t>
  </si>
  <si>
    <t>443  &gt;  50241 [PSH, ACK] Seq=14408 Ack=992 Win=67840 Len=1392 [TCP segment of a reassembled PDU]</t>
  </si>
  <si>
    <t>50241  &gt;  443 [ACK] Seq=1023 Ack=15800 Win=132096 Len=0</t>
  </si>
  <si>
    <t>443  &gt;  50241 [ACK] Seq=15800 Ack=1023 Win=67840 Len=1392 [TCP segment of a reassembled PDU]</t>
  </si>
  <si>
    <t>443  &gt;  50241 [PSH, ACK] Seq=19976 Ack=1023 Win=67840 Len=1392 [TCP segment of a reassembled PDU]</t>
  </si>
  <si>
    <t>443  &gt;  50241 [ACK] Seq=21368 Ack=1023 Win=67840 Len=1392 [TCP segment of a reassembled PDU]</t>
  </si>
  <si>
    <t>443  &gt;  50241 [PSH, ACK] Seq=22760 Ack=1023 Win=67840 Len=1392 [TCP segment of a reassembled PDU]</t>
  </si>
  <si>
    <t>443  &gt;  50241 [ACK] Seq=24152 Ack=1023 Win=67840 Len=1392 [TCP segment of a reassembled PDU]</t>
  </si>
  <si>
    <t>443  &gt;  50241 [PSH, ACK] Seq=25544 Ack=1023 Win=67840 Len=1392 [TCP segment of a reassembled PDU]</t>
  </si>
  <si>
    <t>443  &gt;  50241 [ACK] Seq=26936 Ack=1023 Win=67840 Len=1392 [TCP segment of a reassembled PDU]</t>
  </si>
  <si>
    <t>443  &gt;  50241 [PSH, ACK] Seq=28328 Ack=1023 Win=67840 Len=1392 [TCP segment of a reassembled PDU]</t>
  </si>
  <si>
    <t>50241  &gt;  443 [ACK] Seq=1023 Ack=29720 Win=132096 Len=0</t>
  </si>
  <si>
    <t>443  &gt;  50241 [ACK] Seq=29720 Ack=1023 Win=67840 Len=1392 [TCP segment of a reassembled PDU]</t>
  </si>
  <si>
    <t>443  &gt;  50241 [PSH, ACK] Seq=31112 Ack=1023 Win=67840 Len=1392 [TCP segment of a reassembled PDU]</t>
  </si>
  <si>
    <t>50241  &gt;  443 [ACK] Seq=1023 Ack=32504 Win=132096 Len=0</t>
  </si>
  <si>
    <t>443  &gt;  50241 [ACK] Seq=32504 Ack=1023 Win=67840 Len=1392 [TCP segment of a reassembled PDU]</t>
  </si>
  <si>
    <t>50241  &gt;  443 [ACK] Seq=1023 Ack=35288 Win=132096 Len=0</t>
  </si>
  <si>
    <t>443  &gt;  50241 [PSH, ACK] Seq=36680 Ack=1023 Win=67840 Len=1392 [TCP segment of a reassembled PDU]</t>
  </si>
  <si>
    <t>50241  &gt;  443 [ACK] Seq=1023 Ack=38072 Win=132096 Len=0</t>
  </si>
  <si>
    <t>443  &gt;  50241 [ACK] Seq=38072 Ack=1023 Win=67840 Len=1392 [TCP segment of a reassembled PDU]</t>
  </si>
  <si>
    <t>443  &gt;  50241 [PSH, ACK] Seq=39464 Ack=1023 Win=67840 Len=1392 [TCP segment of a reassembled PDU]</t>
  </si>
  <si>
    <t>50241  &gt;  443 [ACK] Seq=1023 Ack=40856 Win=132096 Len=0</t>
  </si>
  <si>
    <t>443  &gt;  50241 [ACK] Seq=40856 Ack=1023 Win=67840 Len=1392 [TCP segment of a reassembled PDU]</t>
  </si>
  <si>
    <t>443  &gt;  50241 [PSH, ACK] Seq=42248 Ack=1023 Win=67840 Len=1392 [TCP segment of a reassembled PDU]</t>
  </si>
  <si>
    <t>50241  &gt;  443 [ACK] Seq=1023 Ack=43640 Win=132096 Len=0</t>
  </si>
  <si>
    <t>443  &gt;  50241 [ACK] Seq=43640 Ack=1023 Win=67840 Len=1392 [TCP segment of a reassembled PDU]</t>
  </si>
  <si>
    <t>443  &gt;  50241 [PSH, ACK] Seq=45032 Ack=1023 Win=67840 Len=1392 [TCP segment of a reassembled PDU]</t>
  </si>
  <si>
    <t>50241  &gt;  443 [ACK] Seq=1023 Ack=46424 Win=132096 Len=0</t>
  </si>
  <si>
    <t>443  &gt;  50241 [ACK] Seq=46424 Ack=1023 Win=67840 Len=1392 [TCP segment of a reassembled PDU]</t>
  </si>
  <si>
    <t>443  &gt;  50241 [PSH, ACK] Seq=47816 Ack=1023 Win=67840 Len=1392 [TCP segment of a reassembled PDU]</t>
  </si>
  <si>
    <t>50241  &gt;  443 [ACK] Seq=1023 Ack=49208 Win=132096 Len=0</t>
  </si>
  <si>
    <t>443  &gt;  50241 [ACK] Seq=49208 Ack=1023 Win=67840 Len=1392 [TCP segment of a reassembled PDU]</t>
  </si>
  <si>
    <t>50241  &gt;  443 [ACK] Seq=1023 Ack=53384 Win=132096 Len=0</t>
  </si>
  <si>
    <t>50241  &gt;  443 [ACK] Seq=1023 Ack=53554 Win=131840 Len=0</t>
  </si>
  <si>
    <t>49759  &gt;  443 [ACK] Seq=1 Ack=56810 Win=512 Len=0</t>
  </si>
  <si>
    <t>49759  &gt;  443 [ACK] Seq=1 Ack=56899 Win=512 Len=0</t>
  </si>
  <si>
    <t>49759  &gt;  443 [ACK] Seq=1 Ack=57108 Win=511 Len=0</t>
  </si>
  <si>
    <t>49759  &gt;  443 [ACK] Seq=1 Ack=57279 Win=516 Len=0</t>
  </si>
  <si>
    <t>49759  &gt;  443 [ACK] Seq=1 Ack=57450 Win=515 Len=0</t>
  </si>
  <si>
    <t>49759  &gt;  443 [ACK] Seq=1 Ack=57584 Win=515 Len=0</t>
  </si>
  <si>
    <t>[TCP Dup ACK 1431#3] 443  &gt;  49729 [ACK] Seq=1694498817 Ack=172 Win=13855 Len=0</t>
  </si>
  <si>
    <t>[TCP Dup ACK 1235#4] 49729  &gt;  443 [ACK] Seq=2800374 Ack=825746155 Win=514 Len=0</t>
  </si>
  <si>
    <t>49759  &gt;  443 [ACK] Seq=1 Ack=57673 Win=515 Len=0</t>
  </si>
  <si>
    <t>49759  &gt;  443 [ACK] Seq=1 Ack=57882 Win=514 Len=0</t>
  </si>
  <si>
    <t>[TCP Dup ACK 662#7] [TCP ACKed unseen segment] 443  &gt;  49884 [ACK] Seq=1 Ack=1 Win=27905 Len=0</t>
  </si>
  <si>
    <t>[TCP Dup ACK 39#14] 49884  &gt;  443 [ACK] Seq=4190487311 Ack=3286536757 Win=516 Len=0</t>
  </si>
  <si>
    <t>[TCP Dup ACK 975#4] 49730  &gt;  5228 [ACK] Seq=1648066012 Ack=3737877529 Win=510 Len=0</t>
  </si>
  <si>
    <t>49759  &gt;  443 [ACK] Seq=1 Ack=58278 Win=512 Len=0</t>
  </si>
  <si>
    <t>49759  &gt;  443 [ACK] Seq=1 Ack=58449 Win=511 Len=0</t>
  </si>
  <si>
    <t>[TCP Dup ACK 678#5] 50135  &gt;  443 [ACK] Seq=40 Ack=495 Win=511 Len=0</t>
  </si>
  <si>
    <t>49759  &gt;  443 [ACK] Seq=1 Ack=58538 Win=511 Len=0</t>
  </si>
  <si>
    <t>49759  &gt;  443 [ACK] Seq=1 Ack=58881 Win=516 Len=0</t>
  </si>
  <si>
    <t>49759  &gt;  443 [ACK] Seq=1 Ack=58970 Win=516 Len=0</t>
  </si>
  <si>
    <t>49759  &gt;  443 [ACK] Seq=1 Ack=59179 Win=515 Len=0</t>
  </si>
  <si>
    <t>49759  &gt;  443 [ACK] Seq=1 Ack=59313 Win=514 Len=0</t>
  </si>
  <si>
    <t>[TCP ACKed unseen segment] [TCP Previous segment not captured] 443  &gt;  50240 [ACK] Seq=852962280 Ack=1931795870 Win=852224 Len=0</t>
  </si>
  <si>
    <t>[TCP Dup ACK 1749#1] 50240  &gt;  443 [ACK] Seq=1042 Ack=282 Win=131072 Len=0</t>
  </si>
  <si>
    <t>443  &gt;  50241 [ACK] Seq=3340003984 Ack=2363324749 Win=590080 Len=0</t>
  </si>
  <si>
    <t>[TCP Dup ACK 1828#1] 50241  &gt;  443 [ACK] Seq=1023 Ack=53554 Win=131840 Len=0</t>
  </si>
  <si>
    <t>49759  &gt;  443 [ACK] Seq=1 Ack=59447 Win=514 Len=0</t>
  </si>
  <si>
    <t>49759  &gt;  443 [ACK] Seq=1 Ack=15672 Win=513 Len=0</t>
  </si>
  <si>
    <t>49759  &gt;  443 [ACK] Seq=1 Ack=15774 Win=513 Len=0</t>
  </si>
  <si>
    <t>[TCP Retransmission] 443  &gt;  50135 [PSH, ACK] Seq=266 Ack=1 Win=317 Len=53</t>
  </si>
  <si>
    <t>50135  &gt;  443 [ACK] Seq=1 Ack=319 Win=512 Len=0</t>
  </si>
  <si>
    <t>49759  &gt;  443 [ACK] Seq=1 Ack=15908 Win=512 Len=0</t>
  </si>
  <si>
    <t>49759  &gt;  443 [ACK] Seq=1 Ack=16042 Win=512 Len=0</t>
  </si>
  <si>
    <t>49759  &gt;  443 [ACK] Seq=1 Ack=16176 Win=511 Len=0</t>
  </si>
  <si>
    <t>443  &gt;  50223 [ACK] Seq=2671722786 Ack=2730150344 Win=852224 Len=0</t>
  </si>
  <si>
    <t>[TCP Dup ACK 287#3] 50223  &gt;  443 [ACK] Seq=1042 Ack=282 Win=131072 Len=0</t>
  </si>
  <si>
    <t>[TCP Previous segment not captured] 443  &gt;  50227 [ACK] Seq=725614501 Ack=3113746087 Win=852224 Len=0</t>
  </si>
  <si>
    <t>[TCP Dup ACK 523#1] 50227  &gt;  443 [ACK] Seq=1023 Ack=53554 Win=132096 Len=0</t>
  </si>
  <si>
    <t>[TCP Dup ACK 38#5] [TCP ACKed unseen segment] 443  &gt;  49884 [ACK] Seq=1 Ack=1 Win=27905 Len=0</t>
  </si>
  <si>
    <t>[TCP Dup ACK 39#5] 49884  &gt;  443 [ACK] Seq=4190487311 Ack=3286536757 Win=516 Len=0</t>
  </si>
  <si>
    <t>[TCP Dup ACK 40#5] 443  &gt;  49729 [ACK] Seq=1 Ack=1 Win=39711 Len=0</t>
  </si>
  <si>
    <t>[TCP Dup ACK 41#5] [TCP ACKed unseen segment] 49729  &gt;  443 [ACK] Seq=2800273 Ack=825745984 Win=515 Len=0</t>
  </si>
  <si>
    <t>443  &gt;  49884 [ACK] Seq=3286536756 Ack=4190487311 Win=365 Len=0</t>
  </si>
  <si>
    <t>[TCP Dup ACK 39#6] 49884  &gt;  443 [ACK] Seq=4190487311 Ack=3286536757 Win=516 Len=0</t>
  </si>
  <si>
    <t>49759  &gt;  443 [ACK] Seq=1 Ack=16464 Win=516 Len=0</t>
  </si>
  <si>
    <t>50223  &gt;  443 [FIN, ACK] Seq=1042 Ack=282 Win=131072 Len=0</t>
  </si>
  <si>
    <t>443  &gt;  50223 [FIN, ACK] Seq=282 Ack=1043 Win=68864 Len=0</t>
  </si>
  <si>
    <t>50223  &gt;  443 [ACK] Seq=1043 Ack=283 Win=131072 Len=0</t>
  </si>
  <si>
    <t>[TCP Retransmission] 443  &gt;  50135 [PSH, ACK] Seq=319 Ack=1 Win=317 Len=53</t>
  </si>
  <si>
    <t>50135  &gt;  443 [ACK] Seq=1 Ack=372 Win=512 Len=0</t>
  </si>
  <si>
    <t>[TCP Keep-Alive] 50227  &gt;  443 [ACK] Seq=1022 Ack=53554 Win=132096 Len=1</t>
  </si>
  <si>
    <t>443  &gt;  50227 [ACK] Seq=53554 Ack=1023 Win=68864 Len=0</t>
  </si>
  <si>
    <t>49759  &gt;  443 [ACK] Seq=1 Ack=16830 Win=515 Len=0</t>
  </si>
  <si>
    <t>49759  &gt;  443 [ACK] Seq=1 Ack=17000 Win=514 Len=0</t>
  </si>
  <si>
    <t>49759  &gt;  443 [ACK] Seq=1 Ack=17170 Win=513 Len=0</t>
  </si>
  <si>
    <t>49759  &gt;  443 [ACK] Seq=1 Ack=17304 Win=513 Len=0</t>
  </si>
  <si>
    <t>[TCP Dup ACK 6#4] 49730  &gt;  5228 [ACK] Seq=1648065986 Ack=3737877503 Win=510 Len=0</t>
  </si>
  <si>
    <t>[TCP Dup ACK 40#6] 443  &gt;  49729 [ACK] Seq=1 Ack=1 Win=39711 Len=0</t>
  </si>
  <si>
    <t>[TCP Dup ACK 41#6] [TCP ACKed unseen segment] 49729  &gt;  443 [ACK] Seq=2800273 Ack=825745984 Win=515 Len=0</t>
  </si>
  <si>
    <t>[TCP ACKed unseen segment] 443  &gt;  49884 [ACK] Seq=1 Ack=1 Win=27905 Len=0</t>
  </si>
  <si>
    <t>[TCP Dup ACK 39#7] 49884  &gt;  443 [ACK] Seq=4190487311 Ack=3286536757 Win=516 Len=0</t>
  </si>
  <si>
    <t>[TCP Retransmission] 443  &gt;  50227 [FIN, ACK] Seq=53593 Ack=1023 Win=68864 Len=0</t>
  </si>
  <si>
    <t>[TCP Dup ACK 523#2] 50227  &gt;  443 [ACK] Seq=1023 Ack=53554 Win=132096 Len=0</t>
  </si>
  <si>
    <t>[TCP Fast Retransmission] , Application Data</t>
  </si>
  <si>
    <t>50227  &gt;  443 [ACK] Seq=1023 Ack=53594 Win=132096 Len=0</t>
  </si>
  <si>
    <t>50227  &gt;  443 [RST, ACK] Seq=1023 Ack=53594 Win=0 Len=0</t>
  </si>
  <si>
    <t>[TCP Retransmission] 443  &gt;  50135 [PSH, ACK] Seq=372 Ack=1 Win=317 Len=53</t>
  </si>
  <si>
    <t>[TCP Retransmission] 443  &gt;  50135 [PSH, ACK] Seq=425 Ack=1 Win=317 Len=31</t>
  </si>
  <si>
    <t>[TCP Retransmission] 443  &gt;  50135 [PSH, ACK] Seq=456 Ack=1 Win=317 Len=39</t>
  </si>
  <si>
    <t>50135  &gt;  443 [ACK] Seq=1 Ack=495 Win=511 Len=0</t>
  </si>
  <si>
    <t>443  &gt;  50135 [ACK] Seq=495 Ack=40 Win=317 Len=0</t>
  </si>
  <si>
    <t>40.70.229.150</t>
  </si>
  <si>
    <t>50228  &gt;  443 [SYN] Seq=0 Win=64240 Len=0 MSS=1460 WS=256 SACK_PERM=1</t>
  </si>
  <si>
    <t>49759  &gt;  443 [ACK] Seq=1 Ack=17438 Win=512 Len=0</t>
  </si>
  <si>
    <t>443  &gt;  50228 [SYN, ACK] Seq=0 Ack=1 Win=65535 Len=0 MSS=1440 WS=256 SACK_PERM=1</t>
  </si>
  <si>
    <t>50228  &gt;  443 [ACK] Seq=1 Ack=1 Win=132352 Len=0</t>
  </si>
  <si>
    <t>443  &gt;  50228 [ACK] Seq=1 Ack=217 Win=525312 Len=1452 [TCP segment of a reassembled PDU]</t>
  </si>
  <si>
    <t>Server Hello, Certificate, Server Key Exchange, Server Hello Done</t>
  </si>
  <si>
    <t>50228  &gt;  443 [ACK] Seq=217 Ack=2433 Win=132352 Len=0</t>
  </si>
  <si>
    <t>Client Key Exchange, Change Cipher Spec, Encrypted Handshake Message</t>
  </si>
  <si>
    <t>Change Cipher Spec, Encrypted Handshake Message</t>
  </si>
  <si>
    <t>50228  &gt;  443 [ACK] Seq=375 Ack=2553 Win=132352 Len=0</t>
  </si>
  <si>
    <t>49759  &gt;  443 [ACK] Seq=1 Ack=17822 Win=511 Len=0</t>
  </si>
  <si>
    <t>[TCP Dup ACK 726#1] 49759  &gt;  443 [ACK] Seq=1 Ack=17822 Win=511 Len=0 SLE=17438 SRE=17822</t>
  </si>
  <si>
    <t>443  &gt;  50228 [ACK] Seq=2591 Ack=650 Win=524800 Len=0</t>
  </si>
  <si>
    <t>50228  &gt;  443 [ACK] Seq=1296 Ack=2633 Win=132096 Len=0</t>
  </si>
  <si>
    <t>50228  &gt;  443 [ACK] Seq=1296 Ack=3102 Win=131584 Len=0</t>
  </si>
  <si>
    <t>50229  &gt;  443 [SYN] Seq=0 Win=64240 Len=0 MSS=1460 WS=256 SACK_PERM=1</t>
  </si>
  <si>
    <t>443  &gt;  50229 [SYN, ACK] Seq=0 Ack=1 Win=65535 Len=0 MSS=1440 WS=256 SACK_PERM=1</t>
  </si>
  <si>
    <t>50229  &gt;  443 [ACK] Seq=1 Ack=1 Win=132352 Len=0</t>
  </si>
  <si>
    <t>443  &gt;  50229 [ACK] Seq=1 Ack=212 Win=525312 Len=1452 [TCP segment of a reassembled PDU]</t>
  </si>
  <si>
    <t>50229  &gt;  443 [ACK] Seq=212 Ack=2433 Win=132352 Len=0</t>
  </si>
  <si>
    <t>50229  &gt;  443 [ACK] Seq=370 Ack=2553 Win=132352 Len=0</t>
  </si>
  <si>
    <t>443  &gt;  50229 [ACK] Seq=2591 Ack=670 Win=524800 Len=0</t>
  </si>
  <si>
    <t>50229  &gt;  443 [ACK] Seq=670 Ack=3154 Win=131584 Len=0</t>
  </si>
  <si>
    <t>50229  &gt;  443 [FIN, ACK] Seq=670 Ack=3154 Win=131584 Len=0</t>
  </si>
  <si>
    <t>443  &gt;  50229 [FIN, ACK] Seq=3154 Ack=671 Win=524800 Len=0</t>
  </si>
  <si>
    <t>50229  &gt;  443 [ACK] Seq=671 Ack=3155 Win=131584 Len=0</t>
  </si>
  <si>
    <t>49759  &gt;  443 [ACK] Seq=1 Ack=17910 Win=516 Len=0</t>
  </si>
  <si>
    <t>50230  &gt;  443 [SYN] Seq=0 Win=64240 Len=0 MSS=1460 WS=256 SACK_PERM=1</t>
  </si>
  <si>
    <t>443  &gt;  50230 [SYN, ACK] Seq=0 Ack=1 Win=65535 Len=0 MSS=1430 SACK_PERM=1 WS=256</t>
  </si>
  <si>
    <t>50230  &gt;  443 [ACK] Seq=1 Ack=1 Win=131328 Len=0</t>
  </si>
  <si>
    <t>50034  &gt;  80 [ACK] Seq=307 Ack=363 Win=515 Len=0</t>
  </si>
  <si>
    <t>443  &gt;  50230 [ACK] Seq=1 Ack=404 Win=66816 Len=0</t>
  </si>
  <si>
    <t>443  &gt;  50230 [ACK] Seq=116 Ack=810 Win=67840 Len=0</t>
  </si>
  <si>
    <t>443  &gt;  50230 [ACK] Seq=116 Ack=1042 Win=68864 Len=0</t>
  </si>
  <si>
    <t xml:space="preserve">GET /R/A3sKIGE2MDc2NmEyNTcxNzRmN2M5ZjQ4MjQ3ZGRmODViZmVkEgQCBBAgGM4BIgECKggIBBDtzeiDASoICAMQ54m2gAEyCwgAELDR6IMBGIACOMSYnKABQiBU-H-_vGmZKL71gLHLzrEWMqsfU-9EUjikVwl8NQw2fUiAgyg= HTTP/1.1 </t>
  </si>
  <si>
    <t>50230  &gt;  443 [ACK] Seq=1042 Ack=282 Win=131072 Len=0</t>
  </si>
  <si>
    <t>80  &gt;  50034 [ACK] Seq=363 Ack=613 Win=6 Len=0</t>
  </si>
  <si>
    <t>49759  &gt;  443 [ACK] Seq=1 Ack=18017 Win=516 Len=0</t>
  </si>
  <si>
    <t>49759  &gt;  443 [ACK] Seq=1 Ack=18119 Win=515 Len=0</t>
  </si>
  <si>
    <t>49759  &gt;  443 [ACK] Seq=1 Ack=18253 Win=515 Len=0</t>
  </si>
  <si>
    <t>[TCP Dup ACK 40#7] 443  &gt;  49729 [ACK] Seq=1 Ack=1 Win=39711 Len=0</t>
  </si>
  <si>
    <t>[TCP Dup ACK 41#7] [TCP ACKed unseen segment] 49729  &gt;  443 [ACK] Seq=2800273 Ack=825745984 Win=515 Len=0</t>
  </si>
  <si>
    <t>49759  &gt;  443 [ACK] Seq=1 Ack=18387 Win=514 Len=0</t>
  </si>
  <si>
    <t>49759  &gt;  443 [ACK] Seq=1 Ack=18476 Win=514 Len=0</t>
  </si>
  <si>
    <t>[TCP Dup ACK 662#1] [TCP ACKed unseen segment] 443  &gt;  49884 [ACK] Seq=1 Ack=1 Win=27905 Len=0</t>
  </si>
  <si>
    <t>[TCP Dup ACK 39#8] 49884  &gt;  443 [ACK] Seq=4190487311 Ack=3286536757 Win=516 Len=0</t>
  </si>
  <si>
    <t>[TCP Dup ACK 6#5] 49730  &gt;  5228 [ACK] Seq=1648065986 Ack=3737877503 Win=510 Len=0</t>
  </si>
  <si>
    <t>50231  &gt;  443 [SYN] Seq=0 Win=64240 Len=0 MSS=1460 WS=256 SACK_PERM=1</t>
  </si>
  <si>
    <t>49759  &gt;  443 [ACK] Seq=1 Ack=18684 Win=513 Len=0</t>
  </si>
  <si>
    <t>443  &gt;  50231 [SYN, ACK] Seq=0 Ack=1 Win=65535 Len=0 MSS=1392 SACK_PERM=1 WS=256</t>
  </si>
  <si>
    <t>50231  &gt;  443 [ACK] Seq=1 Ack=1 Win=132096 Len=0</t>
  </si>
  <si>
    <t>443  &gt;  50231 [ACK] Seq=1 Ack=518 Win=66816 Len=0</t>
  </si>
  <si>
    <t>443  &gt;  50231 [ACK] Seq=213 Ack=582 Win=66816 Len=0</t>
  </si>
  <si>
    <t>50231  &gt;  443 [ACK] Seq=992 Ack=444 Win=131584 Len=0</t>
  </si>
  <si>
    <t>443  &gt;  50231 [ACK] Seq=444 Ack=992 Win=67840 Len=0</t>
  </si>
  <si>
    <t>443  &gt;  50231 [ACK] Seq=488 Ack=992 Win=67840 Len=1392 [TCP segment of a reassembled PDU]</t>
  </si>
  <si>
    <t>50231  &gt;  443 [ACK] Seq=1023 Ack=1880 Win=132096 Len=0</t>
  </si>
  <si>
    <t>443  &gt;  50231 [ACK] Seq=3272 Ack=992 Win=67840 Len=1392 [TCP segment of a reassembled PDU]</t>
  </si>
  <si>
    <t>443  &gt;  50231 [PSH, ACK] Seq=4664 Ack=992 Win=67840 Len=1392 [TCP segment of a reassembled PDU]</t>
  </si>
  <si>
    <t>443  &gt;  50231 [ACK] Seq=6056 Ack=992 Win=67840 Len=1392 [TCP segment of a reassembled PDU]</t>
  </si>
  <si>
    <t>443  &gt;  50231 [PSH, ACK] Seq=7448 Ack=992 Win=67840 Len=1392 [TCP segment of a reassembled PDU]</t>
  </si>
  <si>
    <t>50231  &gt;  443 [ACK] Seq=1023 Ack=8840 Win=132096 Len=0</t>
  </si>
  <si>
    <t>443  &gt;  50231 [ACK] Seq=8840 Ack=992 Win=67840 Len=1392 [TCP segment of a reassembled PDU]</t>
  </si>
  <si>
    <t>50231  &gt;  443 [ACK] Seq=1023 Ack=10232 Win=132096 Len=0</t>
  </si>
  <si>
    <t>443  &gt;  50231 [ACK] Seq=10232 Ack=992 Win=67840 Len=1392 [TCP segment of a reassembled PDU]</t>
  </si>
  <si>
    <t>50231  &gt;  443 [ACK] Seq=1023 Ack=11624 Win=132096 Len=0</t>
  </si>
  <si>
    <t>443  &gt;  50231 [PSH, ACK] Seq=11624 Ack=992 Win=67840 Len=1392 [TCP segment of a reassembled PDU]</t>
  </si>
  <si>
    <t>50231  &gt;  443 [ACK] Seq=1023 Ack=13016 Win=132096 Len=0</t>
  </si>
  <si>
    <t>443  &gt;  50231 [ACK] Seq=13016 Ack=992 Win=67840 Len=1392 [TCP segment of a reassembled PDU]</t>
  </si>
  <si>
    <t>50231  &gt;  443 [ACK] Seq=1023 Ack=14408 Win=132096 Len=0</t>
  </si>
  <si>
    <t>443  &gt;  50231 [PSH, ACK] Seq=14408 Ack=992 Win=67840 Len=1392 [TCP segment of a reassembled PDU]</t>
  </si>
  <si>
    <t>50231  &gt;  443 [ACK] Seq=1023 Ack=15800 Win=132096 Len=0</t>
  </si>
  <si>
    <t>443  &gt;  50231 [ACK] Seq=15800 Ack=1023 Win=67840 Len=1392 [TCP segment of a reassembled PDU]</t>
  </si>
  <si>
    <t>50231  &gt;  443 [ACK] Seq=1023 Ack=18584 Win=132096 Len=0</t>
  </si>
  <si>
    <t>443  &gt;  50231 [PSH, ACK] Seq=19976 Ack=1023 Win=67840 Len=1392 [TCP segment of a reassembled PDU]</t>
  </si>
  <si>
    <t>50231  &gt;  443 [ACK] Seq=1023 Ack=21368 Win=132096 Len=0</t>
  </si>
  <si>
    <t>443  &gt;  50231 [ACK] Seq=21368 Ack=1023 Win=67840 Len=1392 [TCP segment of a reassembled PDU]</t>
  </si>
  <si>
    <t>443  &gt;  50231 [PSH, ACK] Seq=22760 Ack=1023 Win=67840 Len=1392 [TCP segment of a reassembled PDU]</t>
  </si>
  <si>
    <t>50231  &gt;  443 [ACK] Seq=1023 Ack=24152 Win=132096 Len=0</t>
  </si>
  <si>
    <t>443  &gt;  50231 [ACK] Seq=24152 Ack=1023 Win=67840 Len=1392 [TCP segment of a reassembled PDU]</t>
  </si>
  <si>
    <t>443  &gt;  50231 [PSH, ACK] Seq=25544 Ack=1023 Win=67840 Len=1392 [TCP segment of a reassembled PDU]</t>
  </si>
  <si>
    <t>50231  &gt;  443 [ACK] Seq=1023 Ack=26936 Win=132096 Len=0</t>
  </si>
  <si>
    <t>443  &gt;  50231 [ACK] Seq=26936 Ack=1023 Win=67840 Len=1392 [TCP segment of a reassembled PDU]</t>
  </si>
  <si>
    <t>443  &gt;  50231 [PSH, ACK] Seq=28328 Ack=1023 Win=67840 Len=1392 [TCP segment of a reassembled PDU]</t>
  </si>
  <si>
    <t>50231  &gt;  443 [ACK] Seq=1023 Ack=29720 Win=132096 Len=0</t>
  </si>
  <si>
    <t>443  &gt;  50231 [ACK] Seq=29720 Ack=1023 Win=67840 Len=1392 [TCP segment of a reassembled PDU]</t>
  </si>
  <si>
    <t>443  &gt;  50231 [PSH, ACK] Seq=31112 Ack=1023 Win=67840 Len=1392 [TCP segment of a reassembled PDU]</t>
  </si>
  <si>
    <t>50231  &gt;  443 [ACK] Seq=1023 Ack=32504 Win=132096 Len=0</t>
  </si>
  <si>
    <t>443  &gt;  50231 [ACK] Seq=32504 Ack=1023 Win=67840 Len=1392 [TCP segment of a reassembled PDU]</t>
  </si>
  <si>
    <t>50231  &gt;  443 [ACK] Seq=1023 Ack=35288 Win=132096 Len=0</t>
  </si>
  <si>
    <t>443  &gt;  50231 [PSH, ACK] Seq=36680 Ack=1023 Win=67840 Len=1392 [TCP segment of a reassembled PDU]</t>
  </si>
  <si>
    <t>50231  &gt;  443 [ACK] Seq=1023 Ack=38072 Win=132096 Len=0</t>
  </si>
  <si>
    <t>443  &gt;  50231 [ACK] Seq=38072 Ack=1023 Win=67840 Len=1392 [TCP segment of a reassembled PDU]</t>
  </si>
  <si>
    <t>443  &gt;  50231 [PSH, ACK] Seq=39464 Ack=1023 Win=67840 Len=1392 [TCP segment of a reassembled PDU]</t>
  </si>
  <si>
    <t>50231  &gt;  443 [ACK] Seq=1023 Ack=40856 Win=132096 Len=0</t>
  </si>
  <si>
    <t>443  &gt;  50231 [ACK] Seq=40856 Ack=1023 Win=67840 Len=1392 [TCP segment of a reassembled PDU]</t>
  </si>
  <si>
    <t>443  &gt;  50231 [PSH, ACK] Seq=42248 Ack=1023 Win=67840 Len=1392 [TCP segment of a reassembled PDU]</t>
  </si>
  <si>
    <t>50231  &gt;  443 [ACK] Seq=1023 Ack=43640 Win=132096 Len=0</t>
  </si>
  <si>
    <t>443  &gt;  50231 [ACK] Seq=43640 Ack=1023 Win=67840 Len=1392 [TCP segment of a reassembled PDU]</t>
  </si>
  <si>
    <t>443  &gt;  50231 [PSH, ACK] Seq=45032 Ack=1023 Win=67840 Len=1392 [TCP segment of a reassembled PDU]</t>
  </si>
  <si>
    <t>50231  &gt;  443 [ACK] Seq=1023 Ack=46424 Win=132096 Len=0</t>
  </si>
  <si>
    <t>443  &gt;  50231 [ACK] Seq=46424 Ack=1023 Win=67840 Len=1392 [TCP segment of a reassembled PDU]</t>
  </si>
  <si>
    <t>443  &gt;  50231 [PSH, ACK] Seq=47816 Ack=1023 Win=67840 Len=1392 [TCP segment of a reassembled PDU]</t>
  </si>
  <si>
    <t>50231  &gt;  443 [ACK] Seq=1023 Ack=49208 Win=132096 Len=0</t>
  </si>
  <si>
    <t>443  &gt;  50231 [ACK] Seq=49208 Ack=1023 Win=67840 Len=1392 [TCP segment of a reassembled PDU]</t>
  </si>
  <si>
    <t>50231  &gt;  443 [ACK] Seq=1023 Ack=51992 Win=132096 Len=0</t>
  </si>
  <si>
    <t>50231  &gt;  443 [ACK] Seq=1023 Ack=53554 Win=132096 Len=0</t>
  </si>
  <si>
    <t>49759  &gt;  443 [ACK] Seq=1 Ack=18818 Win=513 Len=0</t>
  </si>
  <si>
    <t>49759  &gt;  443 [ACK] Seq=1 Ack=19170 Win=511 Len=0</t>
  </si>
  <si>
    <t>[TCP ACKed unseen segment] [TCP Previous segment not captured] 443  &gt;  50135 [ACK] Seq=2073444509 Ack=432497381 Win=15617 Len=0</t>
  </si>
  <si>
    <t>[TCP Dup ACK 678#1] 50135  &gt;  443 [ACK] Seq=40 Ack=495 Win=511 Len=0</t>
  </si>
  <si>
    <t>49759  &gt;  443 [ACK] Seq=1 Ack=19570 Win=516 Len=0</t>
  </si>
  <si>
    <t>443  &gt;  49759 [ACK] Seq=19570 Ack=1 Win=333 Len=1392 [TCP segment of a reassembled PDU]</t>
  </si>
  <si>
    <t>Application Data, Application Data</t>
  </si>
  <si>
    <t>49759  &gt;  443 [ACK] Seq=1 Ack=22136 Win=516 Len=0</t>
  </si>
  <si>
    <t>443  &gt;  49759 [ACK] Seq=22136 Ack=1 Win=333 Len=1392 [TCP segment of a reassembled PDU]</t>
  </si>
  <si>
    <t>49759  &gt;  443 [ACK] Seq=1 Ack=24750 Win=516 Len=0</t>
  </si>
  <si>
    <t>49759  &gt;  443 [ACK] Seq=1 Ack=24876 Win=516 Len=0</t>
  </si>
  <si>
    <t>50232  &gt;  443 [SYN] Seq=0 Win=64240 Len=0 MSS=1460 WS=256 SACK_PERM=1</t>
  </si>
  <si>
    <t>443  &gt;  50232 [SYN, ACK] Seq=0 Ack=1 Win=65535 Len=0 MSS=1440 WS=256 SACK_PERM=1</t>
  </si>
  <si>
    <t>50232  &gt;  443 [ACK] Seq=1 Ack=1 Win=132352 Len=0</t>
  </si>
  <si>
    <t>443  &gt;  50232 [ACK] Seq=1 Ack=211 Win=525312 Len=1452 [TCP segment of a reassembled PDU]</t>
  </si>
  <si>
    <t>443  &gt;  50232 [ACK] Seq=1453 Ack=211 Win=525312 Len=1452 [TCP segment of a reassembled PDU]</t>
  </si>
  <si>
    <t>50232  &gt;  443 [ACK] Seq=211 Ack=3727 Win=132352 Len=0</t>
  </si>
  <si>
    <t>50232  &gt;  443 [ACK] Seq=337 Ack=3847 Win=132352 Len=0</t>
  </si>
  <si>
    <t>Application Data, Application Data, Application Data</t>
  </si>
  <si>
    <t>443  &gt;  50232 [ACK] Seq=3847 Ack=1302 Win=524288 Len=0</t>
  </si>
  <si>
    <t>49759  &gt;  443 [ACK] Seq=1 Ack=26205 Win=516 Len=0</t>
  </si>
  <si>
    <t>50232  &gt;  443 [ACK] Seq=1302 Ack=4008 Win=132096 Len=0</t>
  </si>
  <si>
    <t>50232  &gt;  443 [FIN, ACK] Seq=1302 Ack=4008 Win=132096 Len=0</t>
  </si>
  <si>
    <t>443  &gt;  50232 [FIN, ACK] Seq=4008 Ack=1303 Win=524288 Len=0</t>
  </si>
  <si>
    <t>50232  &gt;  443 [ACK] Seq=1303 Ack=4009 Win=132096 Len=0</t>
  </si>
  <si>
    <t>49759  &gt;  443 [ACK] Seq=1 Ack=26376 Win=515 Len=0</t>
  </si>
  <si>
    <t>[TCP ACKed unseen segment] [TCP Previous segment not captured] 443  &gt;  50228 [ACK] Seq=889921669 Ack=1113295410 Win=2048 Len=0</t>
  </si>
  <si>
    <t>[TCP Dup ACK 734#1] 50228  &gt;  443 [ACK] Seq=1296 Ack=3102 Win=131584 Len=0</t>
  </si>
  <si>
    <t>49759  &gt;  443 [ACK] Seq=1 Ack=26510 Win=515 Len=0</t>
  </si>
  <si>
    <t>49759  &gt;  443 [ACK] Seq=1 Ack=26681 Win=514 Len=0</t>
  </si>
  <si>
    <t>49759  &gt;  443 [ACK] Seq=1 Ack=26769 Win=514 Len=0</t>
  </si>
  <si>
    <t>49759  &gt;  443 [ACK] Seq=1 Ack=28098 Win=516 Len=0</t>
  </si>
  <si>
    <t>49759  &gt;  443 [ACK] Seq=1 Ack=28269 Win=515 Len=0</t>
  </si>
  <si>
    <t>49759  &gt;  443 [ACK] Seq=1 Ack=28440 Win=515 Len=0</t>
  </si>
  <si>
    <t>5228  &gt;  49730 [ACK] Seq=3737877503 Ack=1648066012 Win=265 Len=0</t>
  </si>
  <si>
    <t>[TCP Retransmission] 5228  &gt;  49730 [PSH, ACK] Seq=3737877503 Ack=1648066012 Win=265 Len=26</t>
  </si>
  <si>
    <t>49730  &gt;  5228 [ACK] Seq=1648066012 Ack=3737877529 Win=510 Len=0</t>
  </si>
  <si>
    <t>80  &gt;  50034 [PSH, ACK] Seq=363 Ack=613 Win=6 Len=154 [TCP segment of a reassembled PDU]</t>
  </si>
  <si>
    <t>80  &gt;  50034 [ACK] Seq=517 Ack=613 Win=6 Len=1452 [TCP segment of a reassembled PDU]</t>
  </si>
  <si>
    <t>50034  &gt;  80 [ACK] Seq=613 Ack=1969 Win=516 Len=0</t>
  </si>
  <si>
    <t>443  &gt;  50230 [ACK] Seq=282 Ack=1373 Win=69888 Len=0</t>
  </si>
  <si>
    <t>50034  &gt;  80 [ACK] Seq=613 Ack=2640 Win=513 Len=0</t>
  </si>
  <si>
    <t>443  &gt;  50230 [ACK] Seq=282 Ack=1605 Win=70912 Len=0</t>
  </si>
  <si>
    <t xml:space="preserve">GET /R/A3sKIGE2MDc2NmEyNTcxNzRmN2M5ZjQ4MjQ3ZGRmODViZmVkEgQCBBAgGM4BIgECKggIBBC40eiDASoICAMQ54m2gAEyCwgEELjR6IMBGIAKOMSYnKABQiBU-H-_vGmZKL71gLHLzrEWMqsfU-9EUjikVwl8NQw2fUiAgyg= HTTP/1.1 </t>
  </si>
  <si>
    <t>50230  &gt;  443 [ACK] Seq=1605 Ack=448 Win=131072 Len=0</t>
  </si>
  <si>
    <t>80  &gt;  50034 [ACK] Seq=2640 Ack=919 Win=7 Len=0</t>
  </si>
  <si>
    <t>50233  &gt;  443 [SYN] Seq=0 Win=65535 Len=0 MSS=1460 WS=256 SACK_PERM=1</t>
  </si>
  <si>
    <t>443  &gt;  50233 [SYN, ACK] Seq=0 Ack=1 Win=65535 Len=0 MSS=1440 WS=256 SACK_PERM=1</t>
  </si>
  <si>
    <t>50233  &gt;  443 [ACK] Seq=1 Ack=1 Win=262144 Len=0</t>
  </si>
  <si>
    <t>443  &gt;  50233 [ACK] Seq=1 Ack=221 Win=525312 Len=1452 [TCP segment of a reassembled PDU]</t>
  </si>
  <si>
    <t>50233  &gt;  443 [ACK] Seq=221 Ack=1453 Win=262144 Len=0</t>
  </si>
  <si>
    <t>443  &gt;  50233 [ACK] Seq=1453 Ack=221 Win=525312 Len=1452 [TCP segment of a reassembled PDU]</t>
  </si>
  <si>
    <t>50233  &gt;  443 [ACK] Seq=221 Ack=3727 Win=262144 Len=0</t>
  </si>
  <si>
    <t>50233  &gt;  443 [ACK] Seq=581 Ack=3778 Win=261888 Len=0</t>
  </si>
  <si>
    <t>50233  &gt;  443 [ACK] Seq=581 Ack=3847 Win=261888 Len=0</t>
  </si>
  <si>
    <t>50233  &gt;  443 [ACK] Seq=619 Ack=3885 Win=261888 Len=0</t>
  </si>
  <si>
    <t>50233  &gt;  443 [ACK] Seq=619 Ack=3990 Win=261632 Len=0</t>
  </si>
  <si>
    <t>443  &gt;  50233 [ACK] Seq=3990 Ack=619 Win=524800 Len=0</t>
  </si>
  <si>
    <t>50234  &gt;  443 [SYN] Seq=0 Win=65535 Len=0 MSS=1460 WS=256 SACK_PERM=1</t>
  </si>
  <si>
    <t>443  &gt;  50234 [SYN, ACK] Seq=0 Ack=1 Win=65535 Len=0 MSS=1440 WS=256 SACK_PERM=1</t>
  </si>
  <si>
    <t>50234  &gt;  443 [ACK] Seq=1 Ack=1 Win=262144 Len=0</t>
  </si>
  <si>
    <t>443  &gt;  50230 [ACK] Seq=448 Ack=1935 Win=72192 Len=0</t>
  </si>
  <si>
    <t>443  &gt;  50230 [ACK] Seq=448 Ack=2010 Win=72192 Len=0</t>
  </si>
  <si>
    <t>443  &gt;  50234 [ACK] Seq=1 Ack=226 Win=262400 Len=0</t>
  </si>
  <si>
    <t>443  &gt;  50234 [ACK] Seq=1 Ack=226 Win=262400 Len=1452 [TCP segment of a reassembled PDU]</t>
  </si>
  <si>
    <t>50234  &gt;  443 [ACK] Seq=226 Ack=1453 Win=262144 Len=0</t>
  </si>
  <si>
    <t>443  &gt;  50234 [ACK] Seq=1453 Ack=226 Win=262400 Len=1452 [TCP segment of a reassembled PDU]</t>
  </si>
  <si>
    <t>443  &gt;  50234 [ACK] Seq=2905 Ack=226 Win=262400 Len=1452 [TCP segment of a reassembled PDU]</t>
  </si>
  <si>
    <t>443  &gt;  50234 [ACK] Seq=4357 Ack=226 Win=262400 Len=1452 [TCP segment of a reassembled PDU]</t>
  </si>
  <si>
    <t>Server Hello, Certificate, Certificate Status, Server Key Exchange, Server Hello Done</t>
  </si>
  <si>
    <t>50234  &gt;  443 [ACK] Seq=226 Ack=6216 Win=262144 Len=0</t>
  </si>
  <si>
    <t>50230  &gt;  443 [ACK] Seq=2010 Ack=614 Win=130816 Len=0</t>
  </si>
  <si>
    <t>443  &gt;  50234 [ACK] Seq=6216 Ack=384 Win=262400 Len=0</t>
  </si>
  <si>
    <t>443  &gt;  50234 [ACK] Seq=6216 Ack=471 Win=262144 Len=0</t>
  </si>
  <si>
    <t>New Session Ticket, Change Cipher Spec, Encrypted Handshake Message</t>
  </si>
  <si>
    <t>50234  &gt;  443 [ACK] Seq=1212 Ack=6542 Win=261632 Len=0</t>
  </si>
  <si>
    <t>50234  &gt;  443 [ACK] Seq=1212 Ack=6611 Win=261632 Len=0</t>
  </si>
  <si>
    <t>50234  &gt;  443 [ACK] Seq=1250 Ack=6649 Win=261632 Len=0</t>
  </si>
  <si>
    <t>50234  &gt;  443 [ACK] Seq=1250 Ack=6916 Win=261376 Len=0</t>
  </si>
  <si>
    <t>443  &gt;  50234 [ACK] Seq=6916 Ack=1250 Win=261376 Len=0</t>
  </si>
  <si>
    <t>49759  &gt;  443 [ACK] Seq=1 Ack=28836 Win=513 Len=0</t>
  </si>
  <si>
    <t>49759  &gt;  443 [ACK] Seq=1 Ack=29007 Win=513 Len=0</t>
  </si>
  <si>
    <t>49759  &gt;  443 [ACK] Seq=1 Ack=29216 Win=512 Len=0</t>
  </si>
  <si>
    <t>49759  &gt;  443 [ACK] Seq=1 Ack=29387 Win=511 Len=0</t>
  </si>
  <si>
    <t>49759  &gt;  443 [ACK] Seq=1 Ack=29558 Win=516 Len=0</t>
  </si>
  <si>
    <t>49759  &gt;  443 [ACK] Seq=1 Ack=29938 Win=515 Len=0</t>
  </si>
  <si>
    <t>49759  &gt;  443 [ACK] Seq=1 Ack=30072 Win=514 Len=0</t>
  </si>
  <si>
    <t>49759  &gt;  443 [ACK] Seq=1 Ack=30243 Win=513 Len=0</t>
  </si>
  <si>
    <t>[TCP Dup ACK 40#8] 443  &gt;  49729 [ACK] Seq=1 Ack=1 Win=39711 Len=0</t>
  </si>
  <si>
    <t>[TCP Dup ACK 41#8] [TCP ACKed unseen segment] 49729  &gt;  443 [ACK] Seq=2800273 Ack=825745984 Win=515 Len=0</t>
  </si>
  <si>
    <t>49759  &gt;  443 [ACK] Seq=1 Ack=30377 Win=513 Len=0</t>
  </si>
  <si>
    <t>49759  &gt;  443 [ACK] Seq=1 Ack=30757 Win=511 Len=0</t>
  </si>
  <si>
    <t>49759  &gt;  443 [ACK] Seq=1 Ack=30998 Win=516 Len=0</t>
  </si>
  <si>
    <t>49759  &gt;  443 [ACK] Seq=1 Ack=31101 Win=516 Len=0</t>
  </si>
  <si>
    <t>49759  &gt;  443 [ACK] Seq=1 Ack=31272 Win=515 Len=0</t>
  </si>
  <si>
    <t>[TCP Dup ACK 662#2] [TCP ACKed unseen segment] 443  &gt;  49884 [ACK] Seq=1 Ack=1 Win=27905 Len=0</t>
  </si>
  <si>
    <t>[TCP Dup ACK 39#9] 49884  &gt;  443 [ACK] Seq=4190487311 Ack=3286536757 Win=516 Len=0</t>
  </si>
  <si>
    <t>49759  &gt;  443 [ACK] Seq=1 Ack=31406 Win=514 Len=0</t>
  </si>
  <si>
    <t>[TCP Retransmission] 443  &gt;  49759 [PSH, ACK] Seq=31406 Ack=1 Win=333 Len=353</t>
  </si>
  <si>
    <t>49759  &gt;  443 [ACK] Seq=1 Ack=31759 Win=513 Len=0 SLE=31406 SRE=31759</t>
  </si>
  <si>
    <t>[TCP Previous segment not captured] 443  &gt;  50231 [ACK] Seq=1603771860 Ack=4190558979 Win=590080 Len=0</t>
  </si>
  <si>
    <t>[TCP Dup ACK 899#1] 50231  &gt;  443 [ACK] Seq=1023 Ack=53554 Win=132096 Len=0</t>
  </si>
  <si>
    <t>[TCP Retransmission] 443  &gt;  50231 [PSH, ACK] Seq=53554 Ack=2105 Win=69888 Len=52</t>
  </si>
  <si>
    <t>50231  &gt;  443 [ACK] Seq=2105 Ack=53606 Win=132096 Len=0</t>
  </si>
  <si>
    <t>49759  &gt;  443 [ACK] Seq=1 Ack=32000 Win=512 Len=0</t>
  </si>
  <si>
    <t>[TCP Retransmission] 443  &gt;  50231 [PSH, ACK] Seq=53606 Ack=2105 Win=69888 Len=161</t>
  </si>
  <si>
    <t>50231  &gt;  443 [ACK] Seq=2105 Ack=53767 Win=131840 Len=0</t>
  </si>
  <si>
    <t>49759  &gt;  443 [ACK] Seq=1 Ack=32089 Win=512 Len=0</t>
  </si>
  <si>
    <t>49759  &gt;  443 [ACK] Seq=1 Ack=32223 Win=511 Len=0</t>
  </si>
  <si>
    <t>49759  &gt;  443 [ACK] Seq=1 Ack=32357 Win=511 Len=0</t>
  </si>
  <si>
    <t>[TCP Dup ACK 953#1] [TCP ACKed unseen segment] 443  &gt;  50228 [ACK] Seq=889921669 Ack=1113295410 Win=2048 Len=0</t>
  </si>
  <si>
    <t>[TCP Dup ACK 734#2] 50228  &gt;  443 [ACK] Seq=1296 Ack=3102 Win=131584 Len=0</t>
  </si>
  <si>
    <t>[TCP Previous segment not captured] 5228  &gt;  49730 [ACK] Seq=436207617 Ack=27 Win=2305 Len=0</t>
  </si>
  <si>
    <t>[TCP Dup ACK 975#1] 49730  &gt;  5228 [ACK] Seq=1648066012 Ack=3737877529 Win=510 Len=0</t>
  </si>
  <si>
    <t>[TCP ACKed unseen segment] [TCP Previous segment not captured] 443  &gt;  50230 [ACK] Seq=1983438228 Ack=914583807 Win=1704192 Len=0</t>
  </si>
  <si>
    <t>[TCP Dup ACK 1043#1] 50230  &gt;  443 [ACK] Seq=2010 Ack=614 Win=130816 Len=0</t>
  </si>
  <si>
    <t>[TCP ACKed unseen segment] [TCP Previous segment not captured] 443  &gt;  50233 [ACK] Seq=1377990799 Ack=486700035 Win=133120 Len=0</t>
  </si>
  <si>
    <t>[TCP Dup ACK 1021#1] 50233  &gt;  443 [ACK] Seq=619 Ack=3990 Win=261632 Len=0</t>
  </si>
  <si>
    <t>[TCP ACKed unseen segment] [TCP Previous segment not captured] 443  &gt;  50234 [ACK] Seq=632661900 Ack=637518862 Win=16581376 Len=0</t>
  </si>
  <si>
    <t>[TCP Dup ACK 1057#1] 50234  &gt;  443 [ACK] Seq=1250 Ack=6916 Win=261376 Len=0</t>
  </si>
  <si>
    <t>49759  &gt;  443 [ACK] Seq=1 Ack=32459 Win=516 Len=0</t>
  </si>
  <si>
    <t>[TCP Dup ACK 678#2] 50135  &gt;  443 [ACK] Seq=40 Ack=495 Win=511 Len=0</t>
  </si>
  <si>
    <t>49759  &gt;  443 [ACK] Seq=1 Ack=32548 Win=516 Len=0</t>
  </si>
  <si>
    <t>49759  &gt;  443 [ACK] Seq=1 Ack=32650 Win=515 Len=0</t>
  </si>
  <si>
    <t>49759  &gt;  443 [ACK] Seq=1 Ack=32739 Win=515 Len=0</t>
  </si>
  <si>
    <t>49759  &gt;  443 [ACK] Seq=1 Ack=32964 Win=514 Len=0</t>
  </si>
  <si>
    <t>49759  &gt;  443 [ACK] Seq=1 Ack=33173 Win=513 Len=0</t>
  </si>
  <si>
    <t>49759  &gt;  443 [ACK] Seq=1 Ack=33261 Win=513 Len=0</t>
  </si>
  <si>
    <t>[TCP Dup ACK 40#9] 443  &gt;  49729 [ACK] Seq=1 Ack=1 Win=39711 Len=0</t>
  </si>
  <si>
    <t>[TCP Dup ACK 41#9] [TCP ACKed unseen segment] 49729  &gt;  443 [ACK] Seq=2800273 Ack=825745984 Win=515 Len=0</t>
  </si>
  <si>
    <t>49759  &gt;  443 [ACK] Seq=1 Ack=33350 Win=513 Len=0</t>
  </si>
  <si>
    <t>49759  &gt;  443 [ACK] Seq=1 Ack=33484 Win=512 Len=0</t>
  </si>
  <si>
    <t>49759  &gt;  443 [ACK] Seq=1 Ack=33618 Win=512 Len=0</t>
  </si>
  <si>
    <t>49759  &gt;  443 [ACK] Seq=1 Ack=33706 Win=511 Len=0</t>
  </si>
  <si>
    <t>49759  &gt;  443 [ACK] Seq=1 Ack=33876 Win=516 Len=0</t>
  </si>
  <si>
    <t>[TCP ACKed unseen segment] , Application Data</t>
  </si>
  <si>
    <t>[TCP Previous segment not captured] , Application Data</t>
  </si>
  <si>
    <t>50237  &gt;  80 [SYN] Seq=0 Win=64240 Len=0 MSS=1460 WS=256 SACK_PERM=1</t>
  </si>
  <si>
    <t>[TCP ACKed unseen segment] 49729  &gt;  443 [ACK] Seq=2800374 Ack=825746155 Win=514 Len=0</t>
  </si>
  <si>
    <t>80  &gt;  50237 [SYN, ACK] Seq=0 Ack=1 Win=4356 Len=0 MSS=1452 SACK_PERM=1</t>
  </si>
  <si>
    <t>50237  &gt;  80 [ACK] Seq=1 Ack=1 Win=64240 Len=0</t>
  </si>
  <si>
    <t xml:space="preserve">GET /en-US/livetile/preinstall?region=ID&amp;appid=C98EA5B0842DBB9405BBF071E1DA76512D21FE36&amp;FORM=Threshold HTTP/1.1 </t>
  </si>
  <si>
    <t>80  &gt;  50237 [ACK] Seq=1 Ack=214 Win=4533 Len=0</t>
  </si>
  <si>
    <t>80  &gt;  50237 [PSH, ACK] Seq=1 Ack=214 Win=4533 Len=1440 [TCP segment of a reassembled PDU]</t>
  </si>
  <si>
    <t>80  &gt;  50237 [PSH, ACK] Seq=1441 Ack=214 Win=4533 Len=1440 [TCP segment of a reassembled PDU]</t>
  </si>
  <si>
    <t>80  &gt;  50237 [PSH, ACK] Seq=2881 Ack=214 Win=4533 Len=1440 [TCP segment of a reassembled PDU]</t>
  </si>
  <si>
    <t>50237  &gt;  80 [ACK] Seq=214 Ack=4321 Win=65340 Len=0</t>
  </si>
  <si>
    <t>HTTP/XML</t>
  </si>
  <si>
    <t>50237  &gt;  80 [ACK] Seq=214 Ack=4570 Win=65091 Len=0</t>
  </si>
  <si>
    <t>443  &gt;  49759 [ACK] Seq=33876 Ack=1 Win=333 Len=1392 [TCP segment of a reassembled PDU]</t>
  </si>
  <si>
    <t>49759  &gt;  443 [ACK] Seq=1 Ack=35301 Win=516 Len=0</t>
  </si>
  <si>
    <t>[TCP Retransmission] 443  &gt;  50231 [PSH, ACK] Seq=53767 Ack=2208 Win=69888 Len=52</t>
  </si>
  <si>
    <t>[TCP Retransmission] 443  &gt;  50231 [ACK] Seq=53819 Ack=2208 Win=69888 Len=1392</t>
  </si>
  <si>
    <t>50231  &gt;  443 [ACK] Seq=2208 Ack=55211 Win=132096 Len=0</t>
  </si>
  <si>
    <t>[TCP Retransmission] 443  &gt;  50231 [PSH, ACK] Seq=55211 Ack=2208 Win=69888 Len=1392</t>
  </si>
  <si>
    <t>[TCP Retransmission] 443  &gt;  50231 [ACK] Seq=56603 Ack=2208 Win=69888 Len=1392</t>
  </si>
  <si>
    <t>[TCP Retransmission] 443  &gt;  50231 [PSH, ACK] Seq=57995 Ack=2208 Win=69888 Len=1392</t>
  </si>
  <si>
    <t>50231  &gt;  443 [ACK] Seq=2208 Ack=59387 Win=132096 Len=0</t>
  </si>
  <si>
    <t>[TCP Retransmission] 443  &gt;  50231 [ACK] Seq=59387 Ack=2208 Win=69888 Len=1392</t>
  </si>
  <si>
    <t>50231  &gt;  443 [ACK] Seq=2208 Ack=60779 Win=132096 Len=0</t>
  </si>
  <si>
    <t>[TCP Retransmission] 443  &gt;  50231 [PSH, ACK] Seq=60779 Ack=2208 Win=69888 Len=1392</t>
  </si>
  <si>
    <t>[TCP Retransmission] 443  &gt;  50231 [ACK] Seq=62171 Ack=2208 Win=69888 Len=1392</t>
  </si>
  <si>
    <t>[TCP Retransmission] 443  &gt;  50231 [PSH, ACK] Seq=63563 Ack=2208 Win=69888 Len=1392</t>
  </si>
  <si>
    <t>50231  &gt;  443 [ACK] Seq=2208 Ack=64955 Win=132096 Len=0</t>
  </si>
  <si>
    <t>[TCP Retransmission] 443  &gt;  50231 [ACK] Seq=64955 Ack=2208 Win=69888 Len=1392</t>
  </si>
  <si>
    <t>[TCP Retransmission] 443  &gt;  50231 [PSH, ACK] Seq=66347 Ack=2208 Win=69888 Len=1392</t>
  </si>
  <si>
    <t>[TCP Retransmission] 443  &gt;  50231 [ACK] Seq=67739 Ack=2208 Win=69888 Len=1392</t>
  </si>
  <si>
    <t>[TCP Retransmission] 443  &gt;  50231 [PSH, ACK] Seq=69131 Ack=2208 Win=69888 Len=1392</t>
  </si>
  <si>
    <t>50231  &gt;  443 [ACK] Seq=2208 Ack=70523 Win=132096 Len=0</t>
  </si>
  <si>
    <t>[TCP Retransmission] 443  &gt;  50231 [ACK] Seq=70523 Ack=2208 Win=69888 Len=1392</t>
  </si>
  <si>
    <t>[TCP Retransmission] 443  &gt;  50231 [PSH, ACK] Seq=71915 Ack=2208 Win=69888 Len=1392</t>
  </si>
  <si>
    <t>[TCP Retransmission] 443  &gt;  50231 [ACK] Seq=73307 Ack=2208 Win=69888 Len=1392</t>
  </si>
  <si>
    <t>[TCP Retransmission] 443  &gt;  50231 [PSH, ACK] Seq=74699 Ack=2208 Win=69888 Len=1392</t>
  </si>
  <si>
    <t>[TCP Retransmission] 443  &gt;  50231 [ACK] Seq=76091 Ack=2208 Win=69888 Len=1392</t>
  </si>
  <si>
    <t>[TCP Retransmission] 443  &gt;  50231 [PSH, ACK] Seq=77483 Ack=2208 Win=69888 Len=1392</t>
  </si>
  <si>
    <t>50231  &gt;  443 [ACK] Seq=2208 Ack=78875 Win=132096 Len=0</t>
  </si>
  <si>
    <t>[TCP Retransmission] 443  &gt;  50231 [ACK] Seq=78875 Ack=2208 Win=69888 Len=1392</t>
  </si>
  <si>
    <t>[TCP Retransmission] 443  &gt;  50231 [PSH, ACK] Seq=80267 Ack=2208 Win=69888 Len=1392</t>
  </si>
  <si>
    <t>[TCP Retransmission] 443  &gt;  50231 [ACK] Seq=81659 Ack=2208 Win=69888 Len=1392</t>
  </si>
  <si>
    <t>[TCP Retransmission] 443  &gt;  50231 [PSH, ACK] Seq=83051 Ack=2208 Win=69888 Len=1392</t>
  </si>
  <si>
    <t>[TCP Retransmission] 443  &gt;  50231 [ACK] Seq=84443 Ack=2208 Win=69888 Len=1392</t>
  </si>
  <si>
    <t>[TCP Retransmission] 443  &gt;  50231 [PSH, ACK] Seq=85835 Ack=2208 Win=69888 Len=1392</t>
  </si>
  <si>
    <t>50231  &gt;  443 [ACK] Seq=2208 Ack=87227 Win=132096 Len=0</t>
  </si>
  <si>
    <t>[TCP Retransmission] 443  &gt;  50231 [ACK] Seq=87227 Ack=2208 Win=69888 Len=1392</t>
  </si>
  <si>
    <t>[TCP Retransmission] 443  &gt;  50231 [PSH, ACK] Seq=88619 Ack=2208 Win=69888 Len=1392</t>
  </si>
  <si>
    <t>[TCP Retransmission] 443  &gt;  50231 [ACK] Seq=90011 Ack=2208 Win=69888 Len=1392</t>
  </si>
  <si>
    <t>[TCP Retransmission] 443  &gt;  50231 [PSH, ACK] Seq=91403 Ack=2208 Win=69888 Len=1392</t>
  </si>
  <si>
    <t>50231  &gt;  443 [ACK] Seq=2208 Ack=92795 Win=132096 Len=0</t>
  </si>
  <si>
    <t>[TCP Retransmission] 443  &gt;  50231 [ACK] Seq=92795 Ack=2208 Win=69888 Len=1392</t>
  </si>
  <si>
    <t>[TCP Retransmission] 443  &gt;  50231 [PSH, ACK] Seq=94187 Ack=2208 Win=69888 Len=1392</t>
  </si>
  <si>
    <t>50231  &gt;  443 [ACK] Seq=2208 Ack=95579 Win=132096 Len=0</t>
  </si>
  <si>
    <t>[TCP Retransmission] 443  &gt;  50231 [ACK] Seq=95579 Ack=2208 Win=69888 Len=1392</t>
  </si>
  <si>
    <t>[TCP Retransmission] 443  &gt;  50231 [PSH, ACK] Seq=96971 Ack=2208 Win=69888 Len=1392</t>
  </si>
  <si>
    <t>50231  &gt;  443 [ACK] Seq=2208 Ack=98363 Win=132096 Len=0</t>
  </si>
  <si>
    <t>[TCP Retransmission] 443  &gt;  50231 [ACK] Seq=98363 Ack=2208 Win=69888 Len=1392</t>
  </si>
  <si>
    <t>[TCP Retransmission] 443  &gt;  50231 [PSH, ACK] Seq=99755 Ack=2208 Win=69888 Len=1392</t>
  </si>
  <si>
    <t>50231  &gt;  443 [ACK] Seq=2208 Ack=101147 Win=132096 Len=0</t>
  </si>
  <si>
    <t>[TCP Retransmission] 443  &gt;  50231 [ACK] Seq=101147 Ack=2208 Win=69888 Len=1392</t>
  </si>
  <si>
    <t>[TCP Retransmission] 443  &gt;  50231 [PSH, ACK] Seq=102539 Ack=2208 Win=69888 Len=1392</t>
  </si>
  <si>
    <t>50231  &gt;  443 [ACK] Seq=2208 Ack=103931 Win=132096 Len=0</t>
  </si>
  <si>
    <t>[TCP Retransmission] 443  &gt;  50231 [ACK] Seq=103931 Ack=2208 Win=69888 Len=1392</t>
  </si>
  <si>
    <t>[TCP Retransmission] 443  &gt;  50231 [PSH, ACK] Seq=105323 Ack=2208 Win=69888 Len=488</t>
  </si>
  <si>
    <t>50231  &gt;  443 [ACK] Seq=2208 Ack=105811 Win=132096 Len=0</t>
  </si>
  <si>
    <t>[TCP Dup ACK 662#3] [TCP ACKed unseen segment] 443  &gt;  49884 [ACK] Seq=1 Ack=1 Win=27905 Len=0</t>
  </si>
  <si>
    <t>[TCP Dup ACK 39#10] 49884  &gt;  443 [ACK] Seq=4190487311 Ack=3286536757 Win=516 Len=0</t>
  </si>
  <si>
    <t>49759  &gt;  443 [ACK] Seq=1 Ack=35558 Win=515 Len=0</t>
  </si>
  <si>
    <t>49759  &gt;  443 [ACK] Seq=1 Ack=35767 Win=514 Len=0</t>
  </si>
  <si>
    <t>49759  &gt;  443 [ACK] Seq=1 Ack=35901 Win=514 Len=0</t>
  </si>
  <si>
    <t>49759  &gt;  443 [ACK] Seq=1 Ack=36110 Win=513 Len=0</t>
  </si>
  <si>
    <t>443  &gt;  49759 [ACK] Seq=36110 Ack=1 Win=333 Len=1392 [TCP segment of a reassembled PDU]</t>
  </si>
  <si>
    <t>49759  &gt;  443 [ACK] Seq=1 Ack=37973 Win=516 Len=0</t>
  </si>
  <si>
    <t>443  &gt;  49759 [ACK] Seq=37973 Ack=1 Win=333 Len=1392 [TCP segment of a reassembled PDU]</t>
  </si>
  <si>
    <t>49759  &gt;  443 [ACK] Seq=1 Ack=39804 Win=516 Len=0</t>
  </si>
  <si>
    <t>49759  &gt;  443 [ACK] Seq=1 Ack=39931 Win=516 Len=0</t>
  </si>
  <si>
    <t>49759  &gt;  443 [ACK] Seq=1 Ack=42269 Win=516 Len=0</t>
  </si>
  <si>
    <t>49759  &gt;  443 [ACK] Seq=1 Ack=42440 Win=515 Len=0</t>
  </si>
  <si>
    <t>49759  &gt;  443 [ACK] Seq=1 Ack=42611 Win=515 Len=0</t>
  </si>
  <si>
    <t>49759  &gt;  443 [ACK] Seq=1 Ack=42782 Win=514 Len=0</t>
  </si>
  <si>
    <t>[TCP Dup ACK 953#2] [TCP ACKed unseen segment] 443  &gt;  50228 [ACK] Seq=889921669 Ack=1113295410 Win=2048 Len=0</t>
  </si>
  <si>
    <t>[TCP Dup ACK 734#3] 50228  &gt;  443 [ACK] Seq=1296 Ack=3102 Win=131584 Len=0</t>
  </si>
  <si>
    <t>49759  &gt;  443 [ACK] Seq=1 Ack=42953 Win=513 Len=0</t>
  </si>
  <si>
    <t>49759  &gt;  443 [ACK] Seq=1 Ack=43221 Win=512 Len=0</t>
  </si>
  <si>
    <t>49759  &gt;  443 [ACK] Seq=1 Ack=43355 Win=512 Len=0</t>
  </si>
  <si>
    <t>[TCP Dup ACK 1183#1] [TCP ACKed unseen segment] 443  &gt;  50230 [ACK] Seq=1983438228 Ack=914583807 Win=1704192 Len=0</t>
  </si>
  <si>
    <t>[TCP Dup ACK 1043#2] 50230  &gt;  443 [ACK] Seq=2010 Ack=614 Win=130816 Len=0</t>
  </si>
  <si>
    <t>[TCP Dup ACK 1185#1] [TCP ACKed unseen segment] 443  &gt;  50233 [ACK] Seq=1377990799 Ack=486700035 Win=133120 Len=0</t>
  </si>
  <si>
    <t>[TCP Dup ACK 1187#1] [TCP ACKed unseen segment] 443  &gt;  50234 [ACK] Seq=632661900 Ack=637518862 Win=16581376 Len=0</t>
  </si>
  <si>
    <t>[TCP Dup ACK 1021#2] 50233  &gt;  443 [ACK] Seq=619 Ack=3990 Win=261632 Len=0</t>
  </si>
  <si>
    <t>[TCP Dup ACK 1057#2] 50234  &gt;  443 [ACK] Seq=1250 Ack=6916 Win=261376 Len=0</t>
  </si>
  <si>
    <t>49759  &gt;  443 [ACK] Seq=1 Ack=43644 Win=511 Len=0</t>
  </si>
  <si>
    <t>49759  &gt;  443 [ACK] Seq=1 Ack=43815 Win=516 Len=0</t>
  </si>
  <si>
    <t>49759  &gt;  443 [ACK] Seq=1 Ack=43986 Win=515 Len=0</t>
  </si>
  <si>
    <t>49759  &gt;  443 [ACK] Seq=1 Ack=44366 Win=514 Len=0</t>
  </si>
  <si>
    <t>49759  &gt;  443 [ACK] Seq=1 Ack=44537 Win=513 Len=0</t>
  </si>
  <si>
    <t>49759  &gt;  443 [ACK] Seq=1 Ack=44746 Win=512 Len=0</t>
  </si>
  <si>
    <t>49759  &gt;  443 [ACK] Seq=1 Ack=44917 Win=512 Len=0</t>
  </si>
  <si>
    <t>49759  &gt;  443 [ACK] Seq=1 Ack=45088 Win=511 Len=0</t>
  </si>
  <si>
    <t>[TCP Previous segment not captured] 443  &gt;  49729 [ACK] Seq=1694498817 Ack=172 Win=13855 Len=0</t>
  </si>
  <si>
    <t>[TCP Dup ACK 1235#1] 49729  &gt;  443 [ACK] Seq=2800374 Ack=825746155 Win=514 Len=0</t>
  </si>
  <si>
    <t>49759  &gt;  443 [ACK] Seq=1 Ack=45222 Win=516 Len=0</t>
  </si>
  <si>
    <t>49759  &gt;  443 [ACK] Seq=1 Ack=45324 Win=516 Len=0</t>
  </si>
  <si>
    <t>443  &gt;  50231 [ACK] Seq=10198484 Ack=4190611236 Win=1114368 Len=0</t>
  </si>
  <si>
    <t>[TCP Dup ACK 1302#1] 50231  &gt;  443 [ACK] Seq=2208 Ack=105811 Win=132096 Len=0</t>
  </si>
  <si>
    <t>[TCP Dup ACK 662#4] [TCP ACKed unseen segment] 443  &gt;  49884 [ACK] Seq=1 Ack=1 Win=27905 Len=0</t>
  </si>
  <si>
    <t>[TCP Dup ACK 39#11] 49884  &gt;  443 [ACK] Seq=4190487311 Ack=3286536757 Win=516 Len=0</t>
  </si>
  <si>
    <t>[TCP Dup ACK 975#2] 49730  &gt;  5228 [ACK] Seq=1648066012 Ack=3737877529 Win=510 Len=0</t>
  </si>
  <si>
    <t>49759  &gt;  443 [ACK] Seq=1 Ack=45693 Win=514 Len=0</t>
  </si>
  <si>
    <t>[TCP Dup ACK 678#3] 50135  &gt;  443 [ACK] Seq=40 Ack=495 Win=511 Len=0</t>
  </si>
  <si>
    <t>49759  &gt;  443 [ACK] Seq=1 Ack=45800 Win=514 Len=0</t>
  </si>
  <si>
    <t>49759  &gt;  443 [ACK] Seq=1 Ack=45902 Win=513 Len=0</t>
  </si>
  <si>
    <t>49759  &gt;  443 [ACK] Seq=1 Ack=45991 Win=513 Len=0</t>
  </si>
  <si>
    <t>[TCP Dup ACK 1476#1] 49759  &gt;  443 [ACK] Seq=1 Ack=45991 Win=513 Len=0 SLE=45902 SRE=45991</t>
  </si>
  <si>
    <t>49759  &gt;  443 [ACK] Seq=1 Ack=46289 Win=512 Len=0</t>
  </si>
  <si>
    <t>49759  &gt;  443 [ACK] Seq=1 Ack=46416 Win=511 Len=0</t>
  </si>
  <si>
    <t>[TCP Dup ACK 953#3] [TCP ACKed unseen segment] 443  &gt;  50228 [ACK] Seq=889921669 Ack=1113295410 Win=2048 Len=0</t>
  </si>
  <si>
    <t>[TCP Dup ACK 734#4] 50228  &gt;  443 [ACK] Seq=1296 Ack=3102 Win=131584 Len=0</t>
  </si>
  <si>
    <t>49759  &gt;  443 [ACK] Seq=1 Ack=46625 Win=516 Len=0</t>
  </si>
  <si>
    <t>[TCP Keep-Alive] 50231  &gt;  443 [ACK] Seq=2207 Ack=105811 Win=132096 Len=1</t>
  </si>
  <si>
    <t>443  &gt;  50231 [ACK] Seq=105811 Ack=2208 Win=69888 Len=0</t>
  </si>
  <si>
    <t>443  &gt;  50228 [RST, ACK] Seq=3102 Ack=1296 Win=0 Len=0</t>
  </si>
  <si>
    <t>[TCP Dup ACK 1183#2] [TCP ACKed unseen segment] 443  &gt;  50230 [ACK] Seq=1983438228 Ack=914583807 Win=1704192 Len=0</t>
  </si>
  <si>
    <t>[TCP Dup ACK 1185#2] [TCP ACKed unseen segment] 443  &gt;  50233 [ACK] Seq=1377990799 Ack=486700035 Win=133120 Len=0</t>
  </si>
  <si>
    <t>[TCP Dup ACK 1043#3] 50230  &gt;  443 [ACK] Seq=2010 Ack=614 Win=130816 Len=0</t>
  </si>
  <si>
    <t>[TCP Dup ACK 1021#3] 50233  &gt;  443 [ACK] Seq=619 Ack=3990 Win=261632 Len=0</t>
  </si>
  <si>
    <t>[TCP Dup ACK 1187#2] [TCP ACKed unseen segment] 443  &gt;  50234 [ACK] Seq=632661900 Ack=637518862 Win=16581376 Len=0</t>
  </si>
  <si>
    <t>[TCP Dup ACK 1057#3] 50234  &gt;  443 [ACK] Seq=1250 Ack=6916 Win=261376 Len=0</t>
  </si>
  <si>
    <t>49759  &gt;  443 [ACK] Seq=1 Ack=46882 Win=515 Len=0</t>
  </si>
  <si>
    <t>Time 1</t>
  </si>
  <si>
    <t>Time 2</t>
  </si>
  <si>
    <t xml:space="preserve">      0.745988</t>
  </si>
  <si>
    <t xml:space="preserve">       0.745764</t>
  </si>
  <si>
    <t>Delay 1</t>
  </si>
  <si>
    <t>Delay 2</t>
  </si>
  <si>
    <t>Jitter</t>
  </si>
  <si>
    <t>Tot. Delay :</t>
  </si>
  <si>
    <t>Tot. Jitter :</t>
  </si>
  <si>
    <t>Rat. Delay:</t>
  </si>
  <si>
    <t>Rat. Jitter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</si>
</sst>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Fill="1" applyBorder="1"/>
    <xf numFmtId="3" fontId="0" fillId="0" borderId="10" xfId="0" applyNumberFormat="1" applyBorder="1"/>
    <xf numFmtId="3" fontId="0" fillId="0" borderId="0" xfId="0" applyNumberFormat="1"/>
    <xf numFmtId="3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3"/>
  <sheetViews>
    <sheetView tabSelected="1" topLeftCell="E1" zoomScaleNormal="100" workbookViewId="0">
      <selection activeCell="Q142" sqref="Q142"/>
    </sheetView>
  </sheetViews>
  <sheetFormatPr defaultRowHeight="15" x14ac:dyDescent="0.25"/>
  <cols>
    <col min="2" max="2" width="15.28515625" style="1" customWidth="1"/>
    <col min="3" max="3" width="19.140625" customWidth="1"/>
    <col min="4" max="4" width="19.85546875" style="1" customWidth="1"/>
    <col min="5" max="5" width="10.28515625" style="1" customWidth="1"/>
    <col min="6" max="6" width="11.42578125" customWidth="1"/>
    <col min="7" max="7" width="46.140625" customWidth="1"/>
    <col min="13" max="13" width="13.28515625" customWidth="1"/>
    <col min="14" max="14" width="14.140625" customWidth="1"/>
    <col min="15" max="15" width="12.28515625" customWidth="1"/>
    <col min="16" max="16" width="10.5703125" customWidth="1"/>
    <col min="17" max="17" width="1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M1" s="1" t="s">
        <v>707</v>
      </c>
      <c r="N1" t="s">
        <v>708</v>
      </c>
      <c r="O1" t="s">
        <v>711</v>
      </c>
      <c r="P1" t="s">
        <v>712</v>
      </c>
      <c r="Q1" t="s">
        <v>713</v>
      </c>
    </row>
    <row r="2" spans="1:18" x14ac:dyDescent="0.25">
      <c r="A2">
        <v>3</v>
      </c>
      <c r="B2" s="1" t="s">
        <v>710</v>
      </c>
      <c r="C2" t="s">
        <v>7</v>
      </c>
      <c r="D2" s="1" t="s">
        <v>8</v>
      </c>
      <c r="E2" s="1" t="s">
        <v>9</v>
      </c>
      <c r="F2">
        <v>56</v>
      </c>
      <c r="G2" t="s">
        <v>10</v>
      </c>
      <c r="M2" s="1">
        <v>0.74576399999999998</v>
      </c>
      <c r="N2" s="1">
        <v>0.74598799999999998</v>
      </c>
      <c r="O2">
        <f>N2-M2</f>
        <v>2.2400000000000198E-4</v>
      </c>
      <c r="P2" s="4">
        <v>1048186.254012</v>
      </c>
      <c r="Q2" s="4">
        <f>ABS(O2-P2)</f>
        <v>1048186.2537880001</v>
      </c>
    </row>
    <row r="3" spans="1:18" x14ac:dyDescent="0.25">
      <c r="A3">
        <v>4</v>
      </c>
      <c r="B3" s="1" t="s">
        <v>709</v>
      </c>
      <c r="C3" t="s">
        <v>8</v>
      </c>
      <c r="D3" s="1" t="s">
        <v>7</v>
      </c>
      <c r="E3" s="1" t="s">
        <v>9</v>
      </c>
      <c r="F3">
        <v>54</v>
      </c>
      <c r="G3" t="s">
        <v>11</v>
      </c>
      <c r="M3" s="1">
        <v>0.74598799999999998</v>
      </c>
      <c r="N3" s="3">
        <v>1048187</v>
      </c>
      <c r="O3" s="4">
        <f>N3-M3</f>
        <v>1048186.254012</v>
      </c>
      <c r="P3" s="4">
        <f>N4-N3</f>
        <v>131</v>
      </c>
      <c r="Q3" s="4">
        <f t="shared" ref="Q3:Q66" si="0">ABS(O3-P3)</f>
        <v>1048055.254012</v>
      </c>
    </row>
    <row r="4" spans="1:18" x14ac:dyDescent="0.25">
      <c r="A4">
        <v>5</v>
      </c>
      <c r="B4" s="3">
        <v>1048187</v>
      </c>
      <c r="C4" s="4">
        <v>172217194188</v>
      </c>
      <c r="D4" s="1" t="s">
        <v>8</v>
      </c>
      <c r="E4" s="1" t="s">
        <v>9</v>
      </c>
      <c r="F4">
        <v>56</v>
      </c>
      <c r="G4" t="s">
        <v>12</v>
      </c>
      <c r="M4" s="3">
        <v>1048187</v>
      </c>
      <c r="N4" s="3">
        <v>1048318</v>
      </c>
      <c r="O4" s="4">
        <f t="shared" ref="O4:O33" si="1">N4-M4</f>
        <v>131</v>
      </c>
      <c r="P4" s="4">
        <f t="shared" ref="P4:P26" si="2">N5-M5</f>
        <v>23436</v>
      </c>
      <c r="Q4" s="4">
        <f t="shared" si="0"/>
        <v>23305</v>
      </c>
    </row>
    <row r="5" spans="1:18" x14ac:dyDescent="0.25">
      <c r="A5">
        <v>6</v>
      </c>
      <c r="B5" s="3">
        <v>1048318</v>
      </c>
      <c r="C5" t="s">
        <v>8</v>
      </c>
      <c r="D5" s="3">
        <v>172217194188</v>
      </c>
      <c r="E5" s="1" t="s">
        <v>9</v>
      </c>
      <c r="F5">
        <v>54</v>
      </c>
      <c r="G5" t="s">
        <v>13</v>
      </c>
      <c r="M5" s="3">
        <v>1048318</v>
      </c>
      <c r="N5" s="3">
        <v>1071754</v>
      </c>
      <c r="O5" s="4">
        <f>N5-M5</f>
        <v>23436</v>
      </c>
      <c r="P5" s="4">
        <f t="shared" si="2"/>
        <v>96</v>
      </c>
      <c r="Q5" s="4">
        <f t="shared" si="0"/>
        <v>23340</v>
      </c>
    </row>
    <row r="6" spans="1:18" x14ac:dyDescent="0.25">
      <c r="A6">
        <v>7</v>
      </c>
      <c r="B6" s="3">
        <v>1071754</v>
      </c>
      <c r="C6" t="s">
        <v>14</v>
      </c>
      <c r="D6" s="1" t="s">
        <v>8</v>
      </c>
      <c r="E6" s="1" t="s">
        <v>9</v>
      </c>
      <c r="F6">
        <v>56</v>
      </c>
      <c r="G6" t="s">
        <v>15</v>
      </c>
      <c r="M6" s="3">
        <v>1071754</v>
      </c>
      <c r="N6" s="3">
        <v>1071850</v>
      </c>
      <c r="O6" s="4">
        <f t="shared" si="1"/>
        <v>96</v>
      </c>
      <c r="P6" s="4">
        <f t="shared" si="2"/>
        <v>2497470</v>
      </c>
      <c r="Q6" s="4">
        <f t="shared" si="0"/>
        <v>2497374</v>
      </c>
    </row>
    <row r="7" spans="1:18" x14ac:dyDescent="0.25">
      <c r="A7">
        <v>8</v>
      </c>
      <c r="B7" s="3">
        <v>1071850</v>
      </c>
      <c r="C7" t="s">
        <v>8</v>
      </c>
      <c r="D7" s="1" t="s">
        <v>14</v>
      </c>
      <c r="E7" s="1" t="s">
        <v>9</v>
      </c>
      <c r="F7">
        <v>54</v>
      </c>
      <c r="G7" t="s">
        <v>16</v>
      </c>
      <c r="M7" s="3">
        <v>1071850</v>
      </c>
      <c r="N7" s="3">
        <v>3569320</v>
      </c>
      <c r="O7" s="4">
        <f t="shared" si="1"/>
        <v>2497470</v>
      </c>
      <c r="P7" s="4">
        <f t="shared" si="2"/>
        <v>44740</v>
      </c>
      <c r="Q7" s="4">
        <f t="shared" si="0"/>
        <v>2452730</v>
      </c>
    </row>
    <row r="8" spans="1:18" x14ac:dyDescent="0.25">
      <c r="A8">
        <v>12</v>
      </c>
      <c r="B8" s="3">
        <v>3569320</v>
      </c>
      <c r="C8" t="s">
        <v>7</v>
      </c>
      <c r="D8" s="1" t="s">
        <v>8</v>
      </c>
      <c r="E8" s="1" t="s">
        <v>17</v>
      </c>
      <c r="F8">
        <v>310</v>
      </c>
      <c r="G8" t="s">
        <v>18</v>
      </c>
      <c r="M8" s="3">
        <v>3569320</v>
      </c>
      <c r="N8" s="3">
        <v>3614060</v>
      </c>
      <c r="O8" s="4">
        <f t="shared" si="1"/>
        <v>44740</v>
      </c>
      <c r="P8" s="4">
        <f t="shared" si="2"/>
        <v>4699521</v>
      </c>
      <c r="Q8" s="4">
        <f t="shared" si="0"/>
        <v>4654781</v>
      </c>
    </row>
    <row r="9" spans="1:18" x14ac:dyDescent="0.25">
      <c r="A9">
        <v>13</v>
      </c>
      <c r="B9" s="3">
        <v>3614060</v>
      </c>
      <c r="C9" t="s">
        <v>8</v>
      </c>
      <c r="D9" s="1" t="s">
        <v>7</v>
      </c>
      <c r="E9" s="1" t="s">
        <v>9</v>
      </c>
      <c r="F9">
        <v>54</v>
      </c>
      <c r="G9" t="s">
        <v>19</v>
      </c>
      <c r="M9" s="3">
        <v>3614060</v>
      </c>
      <c r="N9" s="3">
        <v>8313581</v>
      </c>
      <c r="O9" s="4">
        <f t="shared" si="1"/>
        <v>4699521</v>
      </c>
      <c r="P9" s="4">
        <f t="shared" si="2"/>
        <v>40520</v>
      </c>
      <c r="Q9" s="4">
        <f t="shared" si="0"/>
        <v>4659001</v>
      </c>
    </row>
    <row r="10" spans="1:18" x14ac:dyDescent="0.25">
      <c r="A10">
        <v>19</v>
      </c>
      <c r="B10" s="3">
        <v>8313581</v>
      </c>
      <c r="C10" t="s">
        <v>20</v>
      </c>
      <c r="D10" s="1" t="s">
        <v>8</v>
      </c>
      <c r="E10" s="1" t="s">
        <v>17</v>
      </c>
      <c r="F10">
        <v>107</v>
      </c>
      <c r="G10" t="s">
        <v>18</v>
      </c>
      <c r="M10" s="3">
        <v>8313581</v>
      </c>
      <c r="N10" s="3">
        <v>8354101</v>
      </c>
      <c r="O10" s="4">
        <f t="shared" si="1"/>
        <v>40520</v>
      </c>
      <c r="P10" s="4">
        <f t="shared" si="2"/>
        <v>2629817</v>
      </c>
      <c r="Q10" s="4">
        <f t="shared" si="0"/>
        <v>2589297</v>
      </c>
    </row>
    <row r="11" spans="1:18" x14ac:dyDescent="0.25">
      <c r="A11">
        <v>20</v>
      </c>
      <c r="B11" s="3">
        <v>8354101</v>
      </c>
      <c r="C11" t="s">
        <v>8</v>
      </c>
      <c r="D11" s="1" t="s">
        <v>20</v>
      </c>
      <c r="E11" s="1" t="s">
        <v>9</v>
      </c>
      <c r="F11">
        <v>54</v>
      </c>
      <c r="G11" t="s">
        <v>21</v>
      </c>
      <c r="M11" s="3">
        <v>8354101</v>
      </c>
      <c r="N11" s="3">
        <v>10983918</v>
      </c>
      <c r="O11" s="4">
        <f t="shared" si="1"/>
        <v>2629817</v>
      </c>
      <c r="P11" s="4">
        <f t="shared" si="2"/>
        <v>237</v>
      </c>
      <c r="Q11" s="4">
        <f t="shared" si="0"/>
        <v>2629580</v>
      </c>
    </row>
    <row r="12" spans="1:18" x14ac:dyDescent="0.25">
      <c r="A12">
        <v>38</v>
      </c>
      <c r="B12" s="3">
        <v>10983918</v>
      </c>
      <c r="C12" t="s">
        <v>22</v>
      </c>
      <c r="D12" s="1" t="s">
        <v>8</v>
      </c>
      <c r="E12" s="1" t="s">
        <v>9</v>
      </c>
      <c r="F12">
        <v>56</v>
      </c>
      <c r="G12" t="s">
        <v>23</v>
      </c>
      <c r="M12" s="3">
        <v>10983918</v>
      </c>
      <c r="N12" s="3">
        <v>10984155</v>
      </c>
      <c r="O12" s="4">
        <f t="shared" si="1"/>
        <v>237</v>
      </c>
      <c r="P12" s="4">
        <f t="shared" si="2"/>
        <v>21222</v>
      </c>
      <c r="Q12" s="4">
        <f t="shared" si="0"/>
        <v>20985</v>
      </c>
    </row>
    <row r="13" spans="1:18" x14ac:dyDescent="0.25">
      <c r="A13">
        <v>39</v>
      </c>
      <c r="B13" s="3">
        <v>10984155</v>
      </c>
      <c r="C13" t="s">
        <v>8</v>
      </c>
      <c r="D13" s="1" t="s">
        <v>22</v>
      </c>
      <c r="E13" s="1" t="s">
        <v>9</v>
      </c>
      <c r="F13">
        <v>54</v>
      </c>
      <c r="G13" t="s">
        <v>24</v>
      </c>
      <c r="M13" s="3">
        <v>10984155</v>
      </c>
      <c r="N13" s="3">
        <v>11005377</v>
      </c>
      <c r="O13" s="4">
        <f t="shared" si="1"/>
        <v>21222</v>
      </c>
      <c r="P13" s="4">
        <f t="shared" si="2"/>
        <v>313</v>
      </c>
      <c r="Q13" s="4">
        <f t="shared" si="0"/>
        <v>20909</v>
      </c>
    </row>
    <row r="14" spans="1:18" x14ac:dyDescent="0.25">
      <c r="A14">
        <v>40</v>
      </c>
      <c r="B14" s="3">
        <v>11005377</v>
      </c>
      <c r="C14" s="4">
        <v>52139250253</v>
      </c>
      <c r="D14" s="1" t="s">
        <v>8</v>
      </c>
      <c r="E14" s="1" t="s">
        <v>9</v>
      </c>
      <c r="F14">
        <v>56</v>
      </c>
      <c r="G14" t="s">
        <v>25</v>
      </c>
      <c r="M14" s="3">
        <v>11005377</v>
      </c>
      <c r="N14" s="3">
        <v>11005690</v>
      </c>
      <c r="O14" s="4">
        <f t="shared" si="1"/>
        <v>313</v>
      </c>
      <c r="P14" s="4">
        <f t="shared" si="2"/>
        <v>1952892</v>
      </c>
      <c r="Q14" s="4">
        <f t="shared" si="0"/>
        <v>1952579</v>
      </c>
    </row>
    <row r="15" spans="1:18" x14ac:dyDescent="0.25">
      <c r="A15">
        <v>41</v>
      </c>
      <c r="B15" s="3">
        <v>11005690</v>
      </c>
      <c r="C15" t="s">
        <v>8</v>
      </c>
      <c r="D15" s="3">
        <v>52139250253</v>
      </c>
      <c r="E15" s="1" t="s">
        <v>9</v>
      </c>
      <c r="F15">
        <v>54</v>
      </c>
      <c r="G15" t="s">
        <v>26</v>
      </c>
      <c r="M15" s="3">
        <v>11005690</v>
      </c>
      <c r="N15" s="3">
        <v>12958582</v>
      </c>
      <c r="O15" s="4">
        <f t="shared" si="1"/>
        <v>1952892</v>
      </c>
      <c r="P15" s="4">
        <f t="shared" si="2"/>
        <v>227</v>
      </c>
      <c r="Q15" s="4">
        <f t="shared" si="0"/>
        <v>1952665</v>
      </c>
    </row>
    <row r="16" spans="1:18" x14ac:dyDescent="0.25">
      <c r="A16">
        <v>43</v>
      </c>
      <c r="B16" s="3">
        <v>12958582</v>
      </c>
      <c r="C16" t="s">
        <v>27</v>
      </c>
      <c r="D16" s="1" t="s">
        <v>8</v>
      </c>
      <c r="E16" s="1" t="s">
        <v>9</v>
      </c>
      <c r="F16">
        <v>56</v>
      </c>
      <c r="G16" t="s">
        <v>28</v>
      </c>
      <c r="M16" s="3">
        <v>12958582</v>
      </c>
      <c r="N16" s="3">
        <v>12958809</v>
      </c>
      <c r="O16" s="4">
        <f t="shared" si="1"/>
        <v>227</v>
      </c>
      <c r="P16" s="4">
        <f t="shared" si="2"/>
        <v>2875604</v>
      </c>
      <c r="Q16" s="4">
        <f t="shared" si="0"/>
        <v>2875377</v>
      </c>
      <c r="R16" s="4"/>
    </row>
    <row r="17" spans="1:17" x14ac:dyDescent="0.25">
      <c r="A17">
        <v>44</v>
      </c>
      <c r="B17" s="3">
        <v>12958809</v>
      </c>
      <c r="C17" t="s">
        <v>8</v>
      </c>
      <c r="D17" s="1" t="s">
        <v>27</v>
      </c>
      <c r="E17" s="1" t="s">
        <v>9</v>
      </c>
      <c r="F17">
        <v>54</v>
      </c>
      <c r="G17" t="s">
        <v>29</v>
      </c>
      <c r="M17" s="3">
        <v>12958809</v>
      </c>
      <c r="N17" s="3">
        <v>15834413</v>
      </c>
      <c r="O17" s="4">
        <f t="shared" si="1"/>
        <v>2875604</v>
      </c>
      <c r="P17" s="4">
        <f t="shared" si="2"/>
        <v>26642</v>
      </c>
      <c r="Q17" s="4">
        <f t="shared" si="0"/>
        <v>2848962</v>
      </c>
    </row>
    <row r="18" spans="1:17" x14ac:dyDescent="0.25">
      <c r="A18">
        <v>48</v>
      </c>
      <c r="B18" s="3">
        <v>15834413</v>
      </c>
      <c r="C18" t="s">
        <v>8</v>
      </c>
      <c r="D18" s="1" t="s">
        <v>7</v>
      </c>
      <c r="E18" s="1" t="s">
        <v>9</v>
      </c>
      <c r="F18">
        <v>55</v>
      </c>
      <c r="G18" t="s">
        <v>30</v>
      </c>
      <c r="M18" s="3">
        <v>15834413</v>
      </c>
      <c r="N18" s="3">
        <v>15861055</v>
      </c>
      <c r="O18" s="4">
        <f t="shared" si="1"/>
        <v>26642</v>
      </c>
      <c r="P18" s="4">
        <f t="shared" si="2"/>
        <v>337098</v>
      </c>
      <c r="Q18" s="4">
        <f t="shared" si="0"/>
        <v>310456</v>
      </c>
    </row>
    <row r="19" spans="1:17" x14ac:dyDescent="0.25">
      <c r="A19">
        <v>49</v>
      </c>
      <c r="B19" s="3">
        <v>15861055</v>
      </c>
      <c r="C19" t="s">
        <v>7</v>
      </c>
      <c r="D19" s="1" t="s">
        <v>8</v>
      </c>
      <c r="E19" s="1" t="s">
        <v>9</v>
      </c>
      <c r="F19">
        <v>56</v>
      </c>
      <c r="G19" t="s">
        <v>31</v>
      </c>
      <c r="M19" s="3">
        <v>15861055</v>
      </c>
      <c r="N19" s="3">
        <v>16198153</v>
      </c>
      <c r="O19" s="4">
        <f t="shared" si="1"/>
        <v>337098</v>
      </c>
      <c r="P19" s="4">
        <f t="shared" si="2"/>
        <v>39804</v>
      </c>
      <c r="Q19" s="4">
        <f t="shared" si="0"/>
        <v>297294</v>
      </c>
    </row>
    <row r="20" spans="1:17" x14ac:dyDescent="0.25">
      <c r="A20">
        <v>50</v>
      </c>
      <c r="B20" s="3">
        <v>16198153</v>
      </c>
      <c r="C20" t="s">
        <v>8</v>
      </c>
      <c r="D20" s="3">
        <v>172217194188</v>
      </c>
      <c r="E20" s="1" t="s">
        <v>9</v>
      </c>
      <c r="F20">
        <v>55</v>
      </c>
      <c r="G20" t="s">
        <v>32</v>
      </c>
      <c r="M20" s="3">
        <v>16198153</v>
      </c>
      <c r="N20" s="3">
        <v>16237957</v>
      </c>
      <c r="O20" s="4">
        <f t="shared" si="1"/>
        <v>39804</v>
      </c>
      <c r="P20" s="4">
        <f t="shared" si="2"/>
        <v>714832</v>
      </c>
      <c r="Q20" s="4">
        <f t="shared" si="0"/>
        <v>675028</v>
      </c>
    </row>
    <row r="21" spans="1:17" x14ac:dyDescent="0.25">
      <c r="A21">
        <v>51</v>
      </c>
      <c r="B21" s="3">
        <v>16237957</v>
      </c>
      <c r="C21" s="4">
        <v>172217194188</v>
      </c>
      <c r="D21" s="1" t="s">
        <v>8</v>
      </c>
      <c r="E21" s="1" t="s">
        <v>9</v>
      </c>
      <c r="F21">
        <v>66</v>
      </c>
      <c r="G21" t="s">
        <v>33</v>
      </c>
      <c r="M21" s="3">
        <v>16237957</v>
      </c>
      <c r="N21" s="3">
        <v>16952789</v>
      </c>
      <c r="O21" s="4">
        <f t="shared" si="1"/>
        <v>714832</v>
      </c>
      <c r="P21" s="4">
        <f t="shared" si="2"/>
        <v>0</v>
      </c>
      <c r="Q21" s="4">
        <f t="shared" si="0"/>
        <v>714832</v>
      </c>
    </row>
    <row r="22" spans="1:17" x14ac:dyDescent="0.25">
      <c r="A22">
        <v>53</v>
      </c>
      <c r="B22" s="3">
        <v>16952789</v>
      </c>
      <c r="C22" t="s">
        <v>34</v>
      </c>
      <c r="D22" s="1" t="s">
        <v>8</v>
      </c>
      <c r="E22" s="1" t="s">
        <v>9</v>
      </c>
      <c r="F22">
        <v>56</v>
      </c>
      <c r="G22" t="s">
        <v>35</v>
      </c>
      <c r="M22" s="3">
        <v>16952789</v>
      </c>
      <c r="N22" s="3">
        <v>16952789</v>
      </c>
      <c r="O22" s="4">
        <f t="shared" si="1"/>
        <v>0</v>
      </c>
      <c r="P22" s="4">
        <f t="shared" si="2"/>
        <v>343</v>
      </c>
      <c r="Q22" s="4">
        <f t="shared" si="0"/>
        <v>343</v>
      </c>
    </row>
    <row r="23" spans="1:17" x14ac:dyDescent="0.25">
      <c r="A23">
        <v>54</v>
      </c>
      <c r="B23" s="3">
        <v>16952789</v>
      </c>
      <c r="C23" t="s">
        <v>36</v>
      </c>
      <c r="D23" s="1" t="s">
        <v>8</v>
      </c>
      <c r="E23" s="1" t="s">
        <v>9</v>
      </c>
      <c r="F23">
        <v>56</v>
      </c>
      <c r="G23" t="s">
        <v>37</v>
      </c>
      <c r="M23" s="3">
        <v>16952789</v>
      </c>
      <c r="N23" s="3">
        <v>16953132</v>
      </c>
      <c r="O23" s="4">
        <f t="shared" si="1"/>
        <v>343</v>
      </c>
      <c r="P23" s="4">
        <f t="shared" si="2"/>
        <v>321</v>
      </c>
      <c r="Q23" s="4">
        <f t="shared" si="0"/>
        <v>22</v>
      </c>
    </row>
    <row r="24" spans="1:17" x14ac:dyDescent="0.25">
      <c r="A24">
        <v>55</v>
      </c>
      <c r="B24" s="3">
        <v>16953132</v>
      </c>
      <c r="C24" t="s">
        <v>8</v>
      </c>
      <c r="D24" s="1" t="s">
        <v>34</v>
      </c>
      <c r="E24" s="1" t="s">
        <v>9</v>
      </c>
      <c r="F24">
        <v>54</v>
      </c>
      <c r="G24" t="s">
        <v>38</v>
      </c>
      <c r="M24" s="3">
        <v>16953132</v>
      </c>
      <c r="N24" s="3">
        <v>16953453</v>
      </c>
      <c r="O24" s="4">
        <f t="shared" si="1"/>
        <v>321</v>
      </c>
      <c r="P24" s="4">
        <f t="shared" si="2"/>
        <v>6631829</v>
      </c>
      <c r="Q24" s="4">
        <f t="shared" si="0"/>
        <v>6631508</v>
      </c>
    </row>
    <row r="25" spans="1:17" x14ac:dyDescent="0.25">
      <c r="A25">
        <v>56</v>
      </c>
      <c r="B25" s="3">
        <v>16953453</v>
      </c>
      <c r="C25" t="s">
        <v>8</v>
      </c>
      <c r="D25" s="1" t="s">
        <v>36</v>
      </c>
      <c r="E25" s="1" t="s">
        <v>9</v>
      </c>
      <c r="F25">
        <v>54</v>
      </c>
      <c r="G25" t="s">
        <v>39</v>
      </c>
      <c r="M25" s="3">
        <v>16953453</v>
      </c>
      <c r="N25" s="3">
        <v>23585282</v>
      </c>
      <c r="O25" s="4">
        <f t="shared" si="1"/>
        <v>6631829</v>
      </c>
      <c r="P25" s="4">
        <f t="shared" si="2"/>
        <v>23021</v>
      </c>
      <c r="Q25" s="4">
        <f t="shared" si="0"/>
        <v>6608808</v>
      </c>
    </row>
    <row r="26" spans="1:17" x14ac:dyDescent="0.25">
      <c r="A26">
        <v>64</v>
      </c>
      <c r="B26" s="3">
        <v>23585282</v>
      </c>
      <c r="C26" t="s">
        <v>8</v>
      </c>
      <c r="D26" s="1" t="s">
        <v>27</v>
      </c>
      <c r="E26" s="1" t="s">
        <v>9</v>
      </c>
      <c r="F26">
        <v>54</v>
      </c>
      <c r="G26" t="s">
        <v>40</v>
      </c>
      <c r="M26" s="3">
        <v>23585282</v>
      </c>
      <c r="N26" s="3">
        <v>23608303</v>
      </c>
      <c r="O26" s="4">
        <f t="shared" si="1"/>
        <v>23021</v>
      </c>
      <c r="P26" s="4">
        <f t="shared" si="2"/>
        <v>182</v>
      </c>
      <c r="Q26" s="4">
        <f t="shared" si="0"/>
        <v>22839</v>
      </c>
    </row>
    <row r="27" spans="1:17" x14ac:dyDescent="0.25">
      <c r="A27">
        <v>65</v>
      </c>
      <c r="B27" s="3">
        <v>23608303</v>
      </c>
      <c r="C27" t="s">
        <v>27</v>
      </c>
      <c r="D27" s="1" t="s">
        <v>8</v>
      </c>
      <c r="E27" s="1" t="s">
        <v>9</v>
      </c>
      <c r="F27">
        <v>54</v>
      </c>
      <c r="G27" t="s">
        <v>41</v>
      </c>
      <c r="M27" s="3">
        <v>23608303</v>
      </c>
      <c r="N27" s="3">
        <v>23608485</v>
      </c>
      <c r="O27" s="4">
        <f t="shared" si="1"/>
        <v>182</v>
      </c>
      <c r="P27" s="4">
        <f t="shared" ref="P27:P90" si="3">N28-M28</f>
        <v>161138</v>
      </c>
      <c r="Q27" s="4">
        <f t="shared" si="0"/>
        <v>160956</v>
      </c>
    </row>
    <row r="28" spans="1:17" x14ac:dyDescent="0.25">
      <c r="A28">
        <v>66</v>
      </c>
      <c r="B28" s="3">
        <v>23608485</v>
      </c>
      <c r="C28" t="s">
        <v>8</v>
      </c>
      <c r="D28" s="1" t="s">
        <v>27</v>
      </c>
      <c r="E28" s="1" t="s">
        <v>9</v>
      </c>
      <c r="F28">
        <v>54</v>
      </c>
      <c r="G28" t="s">
        <v>42</v>
      </c>
      <c r="M28" s="3">
        <v>23608485</v>
      </c>
      <c r="N28" s="3">
        <v>23769623</v>
      </c>
      <c r="O28" s="4">
        <f t="shared" si="1"/>
        <v>161138</v>
      </c>
      <c r="P28" s="4">
        <f t="shared" si="3"/>
        <v>3356039</v>
      </c>
      <c r="Q28" s="4">
        <f t="shared" si="0"/>
        <v>3194901</v>
      </c>
    </row>
    <row r="29" spans="1:17" x14ac:dyDescent="0.25">
      <c r="A29">
        <v>67</v>
      </c>
      <c r="B29" s="3">
        <v>23769623</v>
      </c>
      <c r="C29" t="s">
        <v>34</v>
      </c>
      <c r="D29" s="1" t="s">
        <v>8</v>
      </c>
      <c r="E29" s="1" t="s">
        <v>9</v>
      </c>
      <c r="F29">
        <v>54</v>
      </c>
      <c r="G29" t="s">
        <v>43</v>
      </c>
      <c r="M29" s="3">
        <v>23769623</v>
      </c>
      <c r="N29" s="3">
        <v>27125662</v>
      </c>
      <c r="O29" s="4">
        <f t="shared" si="1"/>
        <v>3356039</v>
      </c>
      <c r="P29" s="4">
        <f t="shared" si="3"/>
        <v>1811945</v>
      </c>
      <c r="Q29" s="4">
        <f t="shared" si="0"/>
        <v>1544094</v>
      </c>
    </row>
    <row r="30" spans="1:17" x14ac:dyDescent="0.25">
      <c r="A30">
        <v>75</v>
      </c>
      <c r="B30" s="3">
        <v>27125662</v>
      </c>
      <c r="C30" t="s">
        <v>36</v>
      </c>
      <c r="D30" s="1" t="s">
        <v>8</v>
      </c>
      <c r="E30" s="1" t="s">
        <v>9</v>
      </c>
      <c r="F30">
        <v>54</v>
      </c>
      <c r="G30" t="s">
        <v>44</v>
      </c>
      <c r="M30" s="3">
        <v>27125662</v>
      </c>
      <c r="N30" s="3">
        <v>28937607</v>
      </c>
      <c r="O30" s="4">
        <f t="shared" si="1"/>
        <v>1811945</v>
      </c>
      <c r="P30" s="4">
        <f t="shared" si="3"/>
        <v>0</v>
      </c>
      <c r="Q30" s="4">
        <f t="shared" si="0"/>
        <v>1811945</v>
      </c>
    </row>
    <row r="31" spans="1:17" x14ac:dyDescent="0.25">
      <c r="A31">
        <v>80</v>
      </c>
      <c r="B31" s="3">
        <v>28937607</v>
      </c>
      <c r="C31" s="4">
        <v>52113196254</v>
      </c>
      <c r="D31" s="1" t="s">
        <v>8</v>
      </c>
      <c r="E31" s="1" t="s">
        <v>9</v>
      </c>
      <c r="F31">
        <v>56</v>
      </c>
      <c r="G31" t="s">
        <v>45</v>
      </c>
      <c r="M31" s="3">
        <v>28937607</v>
      </c>
      <c r="N31" s="3">
        <v>28937607</v>
      </c>
      <c r="O31" s="4">
        <f t="shared" si="1"/>
        <v>0</v>
      </c>
      <c r="P31" s="4">
        <f t="shared" si="3"/>
        <v>0</v>
      </c>
      <c r="Q31" s="4">
        <f t="shared" si="0"/>
        <v>0</v>
      </c>
    </row>
    <row r="32" spans="1:17" x14ac:dyDescent="0.25">
      <c r="A32">
        <v>81</v>
      </c>
      <c r="B32" s="3">
        <v>28937607</v>
      </c>
      <c r="C32" s="4">
        <v>13107246254</v>
      </c>
      <c r="D32" s="1" t="s">
        <v>8</v>
      </c>
      <c r="E32" s="1" t="s">
        <v>9</v>
      </c>
      <c r="F32">
        <v>56</v>
      </c>
      <c r="G32" t="s">
        <v>46</v>
      </c>
      <c r="M32" s="3">
        <v>28937607</v>
      </c>
      <c r="N32" s="3">
        <v>28937607</v>
      </c>
      <c r="O32" s="4">
        <f t="shared" si="1"/>
        <v>0</v>
      </c>
      <c r="P32" s="4">
        <f t="shared" si="3"/>
        <v>0</v>
      </c>
      <c r="Q32" s="4">
        <f t="shared" si="0"/>
        <v>0</v>
      </c>
    </row>
    <row r="33" spans="1:17" x14ac:dyDescent="0.25">
      <c r="A33">
        <v>82</v>
      </c>
      <c r="B33" s="3">
        <v>28937607</v>
      </c>
      <c r="C33" t="s">
        <v>47</v>
      </c>
      <c r="D33" s="1" t="s">
        <v>8</v>
      </c>
      <c r="E33" s="1" t="s">
        <v>9</v>
      </c>
      <c r="F33">
        <v>56</v>
      </c>
      <c r="G33" t="s">
        <v>48</v>
      </c>
      <c r="M33" s="3">
        <v>28937607</v>
      </c>
      <c r="N33" s="3">
        <v>28937607</v>
      </c>
      <c r="O33" s="4">
        <f t="shared" si="1"/>
        <v>0</v>
      </c>
      <c r="P33" s="4">
        <f t="shared" si="3"/>
        <v>356</v>
      </c>
      <c r="Q33" s="4">
        <f t="shared" si="0"/>
        <v>356</v>
      </c>
    </row>
    <row r="34" spans="1:17" x14ac:dyDescent="0.25">
      <c r="A34">
        <v>83</v>
      </c>
      <c r="B34" s="3">
        <v>28937607</v>
      </c>
      <c r="C34" t="s">
        <v>49</v>
      </c>
      <c r="D34" s="1" t="s">
        <v>8</v>
      </c>
      <c r="E34" s="1" t="s">
        <v>9</v>
      </c>
      <c r="F34">
        <v>56</v>
      </c>
      <c r="G34" t="s">
        <v>50</v>
      </c>
      <c r="M34" s="3">
        <v>28937607</v>
      </c>
      <c r="N34" s="3">
        <v>28937963</v>
      </c>
      <c r="O34" s="4">
        <f t="shared" ref="O34:O59" si="4">N34-M34</f>
        <v>356</v>
      </c>
      <c r="P34" s="4">
        <f t="shared" si="3"/>
        <v>176</v>
      </c>
      <c r="Q34" s="4">
        <f t="shared" si="0"/>
        <v>180</v>
      </c>
    </row>
    <row r="35" spans="1:17" x14ac:dyDescent="0.25">
      <c r="A35">
        <v>84</v>
      </c>
      <c r="B35" s="3">
        <v>28937963</v>
      </c>
      <c r="C35" t="s">
        <v>8</v>
      </c>
      <c r="D35" s="3">
        <v>52113196254</v>
      </c>
      <c r="E35" s="1" t="s">
        <v>9</v>
      </c>
      <c r="F35">
        <v>54</v>
      </c>
      <c r="G35" t="s">
        <v>51</v>
      </c>
      <c r="M35" s="3">
        <v>28937963</v>
      </c>
      <c r="N35" s="3">
        <v>28938139</v>
      </c>
      <c r="O35" s="4">
        <f t="shared" si="4"/>
        <v>176</v>
      </c>
      <c r="P35" s="4">
        <f t="shared" si="3"/>
        <v>148</v>
      </c>
      <c r="Q35" s="4">
        <f t="shared" si="0"/>
        <v>28</v>
      </c>
    </row>
    <row r="36" spans="1:17" x14ac:dyDescent="0.25">
      <c r="A36">
        <v>85</v>
      </c>
      <c r="B36" s="3">
        <v>28938139</v>
      </c>
      <c r="C36" t="s">
        <v>8</v>
      </c>
      <c r="D36" s="3">
        <v>13107246254</v>
      </c>
      <c r="E36" s="1" t="s">
        <v>9</v>
      </c>
      <c r="F36">
        <v>54</v>
      </c>
      <c r="G36" t="s">
        <v>52</v>
      </c>
      <c r="M36" s="3">
        <v>28938139</v>
      </c>
      <c r="N36" s="3">
        <v>28938287</v>
      </c>
      <c r="O36" s="4">
        <f t="shared" si="4"/>
        <v>148</v>
      </c>
      <c r="P36" s="4">
        <f t="shared" si="3"/>
        <v>147</v>
      </c>
      <c r="Q36" s="4">
        <f t="shared" si="0"/>
        <v>1</v>
      </c>
    </row>
    <row r="37" spans="1:17" x14ac:dyDescent="0.25">
      <c r="A37">
        <v>86</v>
      </c>
      <c r="B37" s="3">
        <v>28938287</v>
      </c>
      <c r="C37" t="s">
        <v>8</v>
      </c>
      <c r="D37" s="1" t="s">
        <v>47</v>
      </c>
      <c r="E37" s="1" t="s">
        <v>9</v>
      </c>
      <c r="F37">
        <v>54</v>
      </c>
      <c r="G37" t="s">
        <v>53</v>
      </c>
      <c r="M37" s="3">
        <v>28938287</v>
      </c>
      <c r="N37" s="3">
        <v>28938434</v>
      </c>
      <c r="O37" s="4">
        <f t="shared" si="4"/>
        <v>147</v>
      </c>
      <c r="P37" s="4">
        <f t="shared" si="3"/>
        <v>2095046</v>
      </c>
      <c r="Q37" s="4">
        <f t="shared" si="0"/>
        <v>2094899</v>
      </c>
    </row>
    <row r="38" spans="1:17" x14ac:dyDescent="0.25">
      <c r="A38">
        <v>87</v>
      </c>
      <c r="B38" s="3">
        <v>28938434</v>
      </c>
      <c r="C38" t="s">
        <v>8</v>
      </c>
      <c r="D38" s="1" t="s">
        <v>49</v>
      </c>
      <c r="E38" s="1" t="s">
        <v>9</v>
      </c>
      <c r="F38">
        <v>54</v>
      </c>
      <c r="G38" t="s">
        <v>54</v>
      </c>
      <c r="M38" s="3">
        <v>28938434</v>
      </c>
      <c r="N38" s="3">
        <v>31033480</v>
      </c>
      <c r="O38" s="4">
        <f t="shared" si="4"/>
        <v>2095046</v>
      </c>
      <c r="P38" s="4">
        <f t="shared" si="3"/>
        <v>307</v>
      </c>
      <c r="Q38" s="4">
        <f t="shared" si="0"/>
        <v>2094739</v>
      </c>
    </row>
    <row r="39" spans="1:17" x14ac:dyDescent="0.25">
      <c r="A39">
        <v>91</v>
      </c>
      <c r="B39" s="3">
        <v>31033480</v>
      </c>
      <c r="C39" t="s">
        <v>14</v>
      </c>
      <c r="D39" s="1" t="s">
        <v>8</v>
      </c>
      <c r="E39" s="1" t="s">
        <v>9</v>
      </c>
      <c r="F39">
        <v>56</v>
      </c>
      <c r="G39" t="s">
        <v>55</v>
      </c>
      <c r="M39" s="3">
        <v>31033480</v>
      </c>
      <c r="N39" s="3">
        <v>31033787</v>
      </c>
      <c r="O39" s="4">
        <f t="shared" si="4"/>
        <v>307</v>
      </c>
      <c r="P39" s="4">
        <f t="shared" si="3"/>
        <v>242983</v>
      </c>
      <c r="Q39" s="4">
        <f t="shared" si="0"/>
        <v>242676</v>
      </c>
    </row>
    <row r="40" spans="1:17" x14ac:dyDescent="0.25">
      <c r="A40">
        <v>92</v>
      </c>
      <c r="B40" s="3">
        <v>31033787</v>
      </c>
      <c r="C40" t="s">
        <v>8</v>
      </c>
      <c r="D40" s="1" t="s">
        <v>14</v>
      </c>
      <c r="E40" s="1" t="s">
        <v>9</v>
      </c>
      <c r="F40">
        <v>54</v>
      </c>
      <c r="G40" t="s">
        <v>56</v>
      </c>
      <c r="M40" s="3">
        <v>31033787</v>
      </c>
      <c r="N40" s="3">
        <v>31276770</v>
      </c>
      <c r="O40" s="4">
        <f t="shared" si="4"/>
        <v>242983</v>
      </c>
      <c r="P40" s="4">
        <f t="shared" si="3"/>
        <v>40425</v>
      </c>
      <c r="Q40" s="4">
        <f t="shared" si="0"/>
        <v>202558</v>
      </c>
    </row>
    <row r="41" spans="1:17" x14ac:dyDescent="0.25">
      <c r="A41">
        <v>93</v>
      </c>
      <c r="B41" s="3">
        <v>31276770</v>
      </c>
      <c r="C41" t="s">
        <v>7</v>
      </c>
      <c r="D41" s="1" t="s">
        <v>8</v>
      </c>
      <c r="E41" s="1" t="s">
        <v>17</v>
      </c>
      <c r="F41">
        <v>180</v>
      </c>
      <c r="G41" t="s">
        <v>18</v>
      </c>
      <c r="M41" s="3">
        <v>31276770</v>
      </c>
      <c r="N41" s="3">
        <v>31317195</v>
      </c>
      <c r="O41" s="4">
        <f t="shared" si="4"/>
        <v>40425</v>
      </c>
      <c r="P41" s="4">
        <f t="shared" si="3"/>
        <v>3418862</v>
      </c>
      <c r="Q41" s="4">
        <f t="shared" si="0"/>
        <v>3378437</v>
      </c>
    </row>
    <row r="42" spans="1:17" x14ac:dyDescent="0.25">
      <c r="A42">
        <v>95</v>
      </c>
      <c r="B42" s="3">
        <v>31317195</v>
      </c>
      <c r="C42" t="s">
        <v>8</v>
      </c>
      <c r="D42" s="1" t="s">
        <v>7</v>
      </c>
      <c r="E42" s="1" t="s">
        <v>9</v>
      </c>
      <c r="F42">
        <v>54</v>
      </c>
      <c r="G42" t="s">
        <v>57</v>
      </c>
      <c r="M42" s="3">
        <v>31317195</v>
      </c>
      <c r="N42" s="3">
        <v>34736057</v>
      </c>
      <c r="O42" s="4">
        <f t="shared" si="4"/>
        <v>3418862</v>
      </c>
      <c r="P42" s="4">
        <f t="shared" si="3"/>
        <v>40424</v>
      </c>
      <c r="Q42" s="4">
        <f t="shared" si="0"/>
        <v>3378438</v>
      </c>
    </row>
    <row r="43" spans="1:17" x14ac:dyDescent="0.25">
      <c r="A43">
        <v>99</v>
      </c>
      <c r="B43" s="3">
        <v>34736057</v>
      </c>
      <c r="C43" t="s">
        <v>7</v>
      </c>
      <c r="D43" s="1" t="s">
        <v>8</v>
      </c>
      <c r="E43" s="1" t="s">
        <v>17</v>
      </c>
      <c r="F43">
        <v>180</v>
      </c>
      <c r="G43" t="s">
        <v>18</v>
      </c>
      <c r="M43" s="3">
        <v>34736057</v>
      </c>
      <c r="N43" s="3">
        <v>34776481</v>
      </c>
      <c r="O43" s="4">
        <f t="shared" si="4"/>
        <v>40424</v>
      </c>
      <c r="P43" s="4">
        <f t="shared" si="3"/>
        <v>1050711</v>
      </c>
      <c r="Q43" s="4">
        <f t="shared" si="0"/>
        <v>1010287</v>
      </c>
    </row>
    <row r="44" spans="1:17" x14ac:dyDescent="0.25">
      <c r="A44">
        <v>100</v>
      </c>
      <c r="B44" s="3">
        <v>34776481</v>
      </c>
      <c r="C44" t="s">
        <v>8</v>
      </c>
      <c r="D44" s="1" t="s">
        <v>7</v>
      </c>
      <c r="E44" s="1" t="s">
        <v>9</v>
      </c>
      <c r="F44">
        <v>54</v>
      </c>
      <c r="G44" t="s">
        <v>58</v>
      </c>
      <c r="M44" s="3">
        <v>34776481</v>
      </c>
      <c r="N44" s="3">
        <v>35827192</v>
      </c>
      <c r="O44" s="4">
        <f t="shared" si="4"/>
        <v>1050711</v>
      </c>
      <c r="P44" s="4">
        <f t="shared" si="3"/>
        <v>0</v>
      </c>
      <c r="Q44" s="4">
        <f t="shared" si="0"/>
        <v>1050711</v>
      </c>
    </row>
    <row r="45" spans="1:17" x14ac:dyDescent="0.25">
      <c r="A45">
        <v>101</v>
      </c>
      <c r="B45" s="3">
        <v>35827192</v>
      </c>
      <c r="C45" t="s">
        <v>7</v>
      </c>
      <c r="D45" s="1" t="s">
        <v>8</v>
      </c>
      <c r="E45" s="1" t="s">
        <v>9</v>
      </c>
      <c r="F45">
        <v>93</v>
      </c>
      <c r="G45" t="s">
        <v>59</v>
      </c>
      <c r="M45" s="3">
        <v>35827192</v>
      </c>
      <c r="N45" s="3">
        <v>35827192</v>
      </c>
      <c r="O45" s="4">
        <f t="shared" si="4"/>
        <v>0</v>
      </c>
      <c r="P45" s="4">
        <f t="shared" si="3"/>
        <v>1131</v>
      </c>
      <c r="Q45" s="4">
        <f t="shared" si="0"/>
        <v>1131</v>
      </c>
    </row>
    <row r="46" spans="1:17" x14ac:dyDescent="0.25">
      <c r="A46">
        <v>102</v>
      </c>
      <c r="B46" s="3">
        <v>35827192</v>
      </c>
      <c r="C46" t="s">
        <v>7</v>
      </c>
      <c r="D46" s="1" t="s">
        <v>8</v>
      </c>
      <c r="E46" s="1" t="s">
        <v>9</v>
      </c>
      <c r="F46">
        <v>54</v>
      </c>
      <c r="G46" t="s">
        <v>60</v>
      </c>
      <c r="M46" s="3">
        <v>35827192</v>
      </c>
      <c r="N46" s="3">
        <v>35828323</v>
      </c>
      <c r="O46" s="4">
        <f t="shared" si="4"/>
        <v>1131</v>
      </c>
      <c r="P46" s="4">
        <f t="shared" si="3"/>
        <v>252</v>
      </c>
      <c r="Q46" s="4">
        <f t="shared" si="0"/>
        <v>879</v>
      </c>
    </row>
    <row r="47" spans="1:17" x14ac:dyDescent="0.25">
      <c r="A47">
        <v>103</v>
      </c>
      <c r="B47" s="3">
        <v>35828323</v>
      </c>
      <c r="C47" t="s">
        <v>8</v>
      </c>
      <c r="D47" s="1" t="s">
        <v>7</v>
      </c>
      <c r="E47" s="1" t="s">
        <v>9</v>
      </c>
      <c r="F47">
        <v>54</v>
      </c>
      <c r="G47" t="s">
        <v>61</v>
      </c>
      <c r="M47" s="3">
        <v>35828323</v>
      </c>
      <c r="N47" s="3">
        <v>35828575</v>
      </c>
      <c r="O47" s="4">
        <f t="shared" si="4"/>
        <v>252</v>
      </c>
      <c r="P47" s="4">
        <f t="shared" si="3"/>
        <v>1114361</v>
      </c>
      <c r="Q47" s="4">
        <f t="shared" si="0"/>
        <v>1114109</v>
      </c>
    </row>
    <row r="48" spans="1:17" x14ac:dyDescent="0.25">
      <c r="A48">
        <v>104</v>
      </c>
      <c r="B48" s="3">
        <v>35828575</v>
      </c>
      <c r="C48" t="s">
        <v>8</v>
      </c>
      <c r="D48" s="1" t="s">
        <v>7</v>
      </c>
      <c r="E48" s="1" t="s">
        <v>9</v>
      </c>
      <c r="F48">
        <v>54</v>
      </c>
      <c r="G48" t="s">
        <v>62</v>
      </c>
      <c r="M48" s="3">
        <v>35828575</v>
      </c>
      <c r="N48" s="3">
        <v>36942936</v>
      </c>
      <c r="O48" s="4">
        <f t="shared" si="4"/>
        <v>1114361</v>
      </c>
      <c r="P48" s="4">
        <f t="shared" si="3"/>
        <v>314</v>
      </c>
      <c r="Q48" s="4">
        <f t="shared" si="0"/>
        <v>1114047</v>
      </c>
    </row>
    <row r="49" spans="1:17" x14ac:dyDescent="0.25">
      <c r="A49">
        <v>106</v>
      </c>
      <c r="B49" s="3">
        <v>36942936</v>
      </c>
      <c r="C49" t="s">
        <v>20</v>
      </c>
      <c r="D49" s="1" t="s">
        <v>8</v>
      </c>
      <c r="E49" s="1" t="s">
        <v>9</v>
      </c>
      <c r="F49">
        <v>56</v>
      </c>
      <c r="G49" t="s">
        <v>63</v>
      </c>
      <c r="M49" s="3">
        <v>36942936</v>
      </c>
      <c r="N49" s="3">
        <v>36943250</v>
      </c>
      <c r="O49" s="4">
        <f t="shared" si="4"/>
        <v>314</v>
      </c>
      <c r="P49" s="4">
        <f t="shared" si="3"/>
        <v>157612</v>
      </c>
      <c r="Q49" s="4">
        <f t="shared" si="0"/>
        <v>157298</v>
      </c>
    </row>
    <row r="50" spans="1:17" x14ac:dyDescent="0.25">
      <c r="A50">
        <v>107</v>
      </c>
      <c r="B50" s="3">
        <v>36943250</v>
      </c>
      <c r="C50" t="s">
        <v>8</v>
      </c>
      <c r="D50" s="1" t="s">
        <v>20</v>
      </c>
      <c r="E50" s="1" t="s">
        <v>9</v>
      </c>
      <c r="F50">
        <v>54</v>
      </c>
      <c r="G50" t="s">
        <v>64</v>
      </c>
      <c r="M50" s="3">
        <v>36943250</v>
      </c>
      <c r="N50" s="3">
        <v>37100862</v>
      </c>
      <c r="O50" s="4">
        <f t="shared" si="4"/>
        <v>157612</v>
      </c>
      <c r="P50" s="4">
        <f t="shared" si="3"/>
        <v>40065</v>
      </c>
      <c r="Q50" s="4">
        <f t="shared" si="0"/>
        <v>117547</v>
      </c>
    </row>
    <row r="51" spans="1:17" x14ac:dyDescent="0.25">
      <c r="A51">
        <v>108</v>
      </c>
      <c r="B51" s="3">
        <v>37100862</v>
      </c>
      <c r="C51" t="s">
        <v>20</v>
      </c>
      <c r="D51" s="1" t="s">
        <v>8</v>
      </c>
      <c r="E51" s="1" t="s">
        <v>9</v>
      </c>
      <c r="F51">
        <v>107</v>
      </c>
      <c r="G51" t="s">
        <v>65</v>
      </c>
      <c r="M51" s="3">
        <v>37100862</v>
      </c>
      <c r="N51" s="3">
        <v>37140927</v>
      </c>
      <c r="O51" s="4">
        <f t="shared" si="4"/>
        <v>40065</v>
      </c>
      <c r="P51" s="4">
        <f t="shared" si="3"/>
        <v>509398</v>
      </c>
      <c r="Q51" s="4">
        <f t="shared" si="0"/>
        <v>469333</v>
      </c>
    </row>
    <row r="52" spans="1:17" x14ac:dyDescent="0.25">
      <c r="A52">
        <v>109</v>
      </c>
      <c r="B52" s="3">
        <v>37140927</v>
      </c>
      <c r="C52" t="s">
        <v>8</v>
      </c>
      <c r="D52" s="1" t="s">
        <v>20</v>
      </c>
      <c r="E52" s="1" t="s">
        <v>9</v>
      </c>
      <c r="F52">
        <v>54</v>
      </c>
      <c r="G52" t="s">
        <v>66</v>
      </c>
      <c r="M52" s="3">
        <v>37140927</v>
      </c>
      <c r="N52" s="3">
        <v>37650325</v>
      </c>
      <c r="O52" s="4">
        <f t="shared" si="4"/>
        <v>509398</v>
      </c>
      <c r="P52" s="4">
        <f t="shared" si="3"/>
        <v>1824</v>
      </c>
      <c r="Q52" s="4">
        <f t="shared" si="0"/>
        <v>507574</v>
      </c>
    </row>
    <row r="53" spans="1:17" x14ac:dyDescent="0.25">
      <c r="A53">
        <v>117</v>
      </c>
      <c r="B53" s="3">
        <v>37650325</v>
      </c>
      <c r="C53" t="s">
        <v>7</v>
      </c>
      <c r="D53" s="1" t="s">
        <v>8</v>
      </c>
      <c r="E53" s="1" t="s">
        <v>17</v>
      </c>
      <c r="F53">
        <v>143</v>
      </c>
      <c r="G53" t="s">
        <v>18</v>
      </c>
      <c r="M53" s="3">
        <v>37650325</v>
      </c>
      <c r="N53" s="3">
        <v>37652149</v>
      </c>
      <c r="O53" s="4">
        <f t="shared" si="4"/>
        <v>1824</v>
      </c>
      <c r="P53" s="4">
        <f t="shared" si="3"/>
        <v>0</v>
      </c>
      <c r="Q53" s="4">
        <f t="shared" si="0"/>
        <v>1824</v>
      </c>
    </row>
    <row r="54" spans="1:17" x14ac:dyDescent="0.25">
      <c r="A54">
        <v>118</v>
      </c>
      <c r="B54" s="3">
        <v>37652149</v>
      </c>
      <c r="C54" t="s">
        <v>7</v>
      </c>
      <c r="D54" s="1" t="s">
        <v>8</v>
      </c>
      <c r="E54" s="1" t="s">
        <v>17</v>
      </c>
      <c r="F54">
        <v>142</v>
      </c>
      <c r="G54" t="s">
        <v>18</v>
      </c>
      <c r="M54" s="3">
        <v>37652149</v>
      </c>
      <c r="N54" s="3">
        <v>37652149</v>
      </c>
      <c r="O54" s="4">
        <f t="shared" si="4"/>
        <v>0</v>
      </c>
      <c r="P54" s="4">
        <f t="shared" si="3"/>
        <v>0</v>
      </c>
      <c r="Q54" s="4">
        <f t="shared" si="0"/>
        <v>0</v>
      </c>
    </row>
    <row r="55" spans="1:17" x14ac:dyDescent="0.25">
      <c r="A55">
        <v>119</v>
      </c>
      <c r="B55" s="3">
        <v>37652149</v>
      </c>
      <c r="C55" t="s">
        <v>7</v>
      </c>
      <c r="D55" s="1" t="s">
        <v>8</v>
      </c>
      <c r="E55" s="1" t="s">
        <v>17</v>
      </c>
      <c r="F55">
        <v>156</v>
      </c>
      <c r="G55" t="s">
        <v>18</v>
      </c>
      <c r="M55" s="3">
        <v>37652149</v>
      </c>
      <c r="N55" s="3">
        <v>37652149</v>
      </c>
      <c r="O55" s="4">
        <f t="shared" si="4"/>
        <v>0</v>
      </c>
      <c r="P55" s="4">
        <f t="shared" si="3"/>
        <v>0</v>
      </c>
      <c r="Q55" s="4">
        <f t="shared" si="0"/>
        <v>0</v>
      </c>
    </row>
    <row r="56" spans="1:17" x14ac:dyDescent="0.25">
      <c r="A56">
        <v>120</v>
      </c>
      <c r="B56" s="3">
        <v>37652149</v>
      </c>
      <c r="C56" t="s">
        <v>7</v>
      </c>
      <c r="D56" s="1" t="s">
        <v>8</v>
      </c>
      <c r="E56" s="1" t="s">
        <v>17</v>
      </c>
      <c r="F56">
        <v>156</v>
      </c>
      <c r="G56" t="s">
        <v>18</v>
      </c>
      <c r="M56" s="3">
        <v>37652149</v>
      </c>
      <c r="N56" s="3">
        <v>37652149</v>
      </c>
      <c r="O56" s="4">
        <f t="shared" si="4"/>
        <v>0</v>
      </c>
      <c r="P56" s="4">
        <f t="shared" si="3"/>
        <v>341</v>
      </c>
      <c r="Q56" s="4">
        <f t="shared" si="0"/>
        <v>341</v>
      </c>
    </row>
    <row r="57" spans="1:17" x14ac:dyDescent="0.25">
      <c r="A57">
        <v>121</v>
      </c>
      <c r="B57" s="3">
        <v>37652149</v>
      </c>
      <c r="C57" t="s">
        <v>7</v>
      </c>
      <c r="D57" s="1" t="s">
        <v>8</v>
      </c>
      <c r="E57" s="1" t="s">
        <v>17</v>
      </c>
      <c r="F57">
        <v>156</v>
      </c>
      <c r="G57" t="s">
        <v>18</v>
      </c>
      <c r="M57" s="3">
        <v>37652149</v>
      </c>
      <c r="N57" s="3">
        <v>37652490</v>
      </c>
      <c r="O57" s="4">
        <f t="shared" si="4"/>
        <v>341</v>
      </c>
      <c r="P57" s="4">
        <f t="shared" si="3"/>
        <v>769131</v>
      </c>
      <c r="Q57" s="4">
        <f t="shared" si="0"/>
        <v>768790</v>
      </c>
    </row>
    <row r="58" spans="1:17" x14ac:dyDescent="0.25">
      <c r="A58">
        <v>122</v>
      </c>
      <c r="B58" s="3">
        <v>37652490</v>
      </c>
      <c r="C58" t="s">
        <v>8</v>
      </c>
      <c r="D58" s="1" t="s">
        <v>7</v>
      </c>
      <c r="E58" s="1" t="s">
        <v>9</v>
      </c>
      <c r="F58">
        <v>54</v>
      </c>
      <c r="G58" t="s">
        <v>67</v>
      </c>
      <c r="M58" s="3">
        <v>37652490</v>
      </c>
      <c r="N58" s="3">
        <v>38421621</v>
      </c>
      <c r="O58" s="4">
        <f t="shared" si="4"/>
        <v>769131</v>
      </c>
      <c r="P58" s="4">
        <f t="shared" si="3"/>
        <v>40102</v>
      </c>
      <c r="Q58" s="4">
        <f t="shared" si="0"/>
        <v>729029</v>
      </c>
    </row>
    <row r="59" spans="1:17" x14ac:dyDescent="0.25">
      <c r="A59">
        <v>124</v>
      </c>
      <c r="B59" s="3">
        <v>38421621</v>
      </c>
      <c r="C59" t="s">
        <v>7</v>
      </c>
      <c r="D59" s="1" t="s">
        <v>8</v>
      </c>
      <c r="E59" s="1" t="s">
        <v>17</v>
      </c>
      <c r="F59">
        <v>188</v>
      </c>
      <c r="G59" t="s">
        <v>18</v>
      </c>
      <c r="M59" s="3">
        <v>38421621</v>
      </c>
      <c r="N59" s="3">
        <v>38461723</v>
      </c>
      <c r="O59" s="4">
        <f t="shared" si="4"/>
        <v>40102</v>
      </c>
      <c r="P59" s="4">
        <f t="shared" si="3"/>
        <v>69033</v>
      </c>
      <c r="Q59" s="4">
        <f t="shared" si="0"/>
        <v>28931</v>
      </c>
    </row>
    <row r="60" spans="1:17" x14ac:dyDescent="0.25">
      <c r="A60">
        <v>125</v>
      </c>
      <c r="B60" s="3">
        <v>38461723</v>
      </c>
      <c r="C60" t="s">
        <v>8</v>
      </c>
      <c r="D60" s="1" t="s">
        <v>7</v>
      </c>
      <c r="E60" s="1" t="s">
        <v>9</v>
      </c>
      <c r="F60">
        <v>54</v>
      </c>
      <c r="G60" t="s">
        <v>68</v>
      </c>
      <c r="M60" s="3">
        <v>38461723</v>
      </c>
      <c r="N60" s="3">
        <v>38530756</v>
      </c>
      <c r="O60" s="4">
        <f t="shared" ref="O60:O91" si="5">N60-M60</f>
        <v>69033</v>
      </c>
      <c r="P60" s="4">
        <f t="shared" si="3"/>
        <v>160</v>
      </c>
      <c r="Q60" s="4">
        <f t="shared" si="0"/>
        <v>68873</v>
      </c>
    </row>
    <row r="61" spans="1:17" x14ac:dyDescent="0.25">
      <c r="A61">
        <v>126</v>
      </c>
      <c r="B61" s="3">
        <v>38530756</v>
      </c>
      <c r="C61" t="s">
        <v>7</v>
      </c>
      <c r="D61" s="1" t="s">
        <v>8</v>
      </c>
      <c r="E61" s="1" t="s">
        <v>17</v>
      </c>
      <c r="F61">
        <v>188</v>
      </c>
      <c r="G61" t="s">
        <v>69</v>
      </c>
      <c r="M61" s="3">
        <v>38530756</v>
      </c>
      <c r="N61" s="3">
        <v>38530916</v>
      </c>
      <c r="O61" s="4">
        <f t="shared" si="5"/>
        <v>160</v>
      </c>
      <c r="P61" s="4">
        <f t="shared" si="3"/>
        <v>2411736</v>
      </c>
      <c r="Q61" s="4">
        <f t="shared" si="0"/>
        <v>2411576</v>
      </c>
    </row>
    <row r="62" spans="1:17" x14ac:dyDescent="0.25">
      <c r="A62">
        <v>127</v>
      </c>
      <c r="B62" s="3">
        <v>38530916</v>
      </c>
      <c r="C62" t="s">
        <v>8</v>
      </c>
      <c r="D62" s="1" t="s">
        <v>7</v>
      </c>
      <c r="E62" s="1" t="s">
        <v>9</v>
      </c>
      <c r="F62">
        <v>66</v>
      </c>
      <c r="G62" t="s">
        <v>70</v>
      </c>
      <c r="M62" s="3">
        <v>38530916</v>
      </c>
      <c r="N62" s="3">
        <v>40942652</v>
      </c>
      <c r="O62" s="4">
        <f t="shared" si="5"/>
        <v>2411736</v>
      </c>
      <c r="P62" s="4">
        <f t="shared" si="3"/>
        <v>156</v>
      </c>
      <c r="Q62" s="4">
        <f t="shared" si="0"/>
        <v>2411580</v>
      </c>
    </row>
    <row r="63" spans="1:17" x14ac:dyDescent="0.25">
      <c r="A63">
        <v>139</v>
      </c>
      <c r="B63" s="3">
        <v>40942652</v>
      </c>
      <c r="C63" t="s">
        <v>22</v>
      </c>
      <c r="D63" s="1" t="s">
        <v>8</v>
      </c>
      <c r="E63" s="1" t="s">
        <v>9</v>
      </c>
      <c r="F63">
        <v>56</v>
      </c>
      <c r="G63" t="s">
        <v>71</v>
      </c>
      <c r="M63" s="3">
        <v>40942652</v>
      </c>
      <c r="N63" s="3">
        <v>40942808</v>
      </c>
      <c r="O63" s="4">
        <f t="shared" si="5"/>
        <v>156</v>
      </c>
      <c r="P63" s="4">
        <f t="shared" si="3"/>
        <v>20275</v>
      </c>
      <c r="Q63" s="4">
        <f t="shared" si="0"/>
        <v>20119</v>
      </c>
    </row>
    <row r="64" spans="1:17" x14ac:dyDescent="0.25">
      <c r="A64">
        <v>140</v>
      </c>
      <c r="B64" s="3">
        <v>40942808</v>
      </c>
      <c r="C64" t="s">
        <v>8</v>
      </c>
      <c r="D64" s="1" t="s">
        <v>22</v>
      </c>
      <c r="E64" s="1" t="s">
        <v>9</v>
      </c>
      <c r="F64">
        <v>54</v>
      </c>
      <c r="G64" t="s">
        <v>72</v>
      </c>
      <c r="M64" s="3">
        <v>40942808</v>
      </c>
      <c r="N64" s="3">
        <v>40963083</v>
      </c>
      <c r="O64" s="4">
        <f t="shared" si="5"/>
        <v>20275</v>
      </c>
      <c r="P64" s="4">
        <f t="shared" si="3"/>
        <v>156</v>
      </c>
      <c r="Q64" s="4">
        <f t="shared" si="0"/>
        <v>20119</v>
      </c>
    </row>
    <row r="65" spans="1:17" x14ac:dyDescent="0.25">
      <c r="A65">
        <v>141</v>
      </c>
      <c r="B65" s="3">
        <v>40963083</v>
      </c>
      <c r="C65" s="4">
        <v>52139250253</v>
      </c>
      <c r="D65" s="1" t="s">
        <v>8</v>
      </c>
      <c r="E65" s="1" t="s">
        <v>9</v>
      </c>
      <c r="F65">
        <v>56</v>
      </c>
      <c r="G65" t="s">
        <v>73</v>
      </c>
      <c r="M65" s="3">
        <v>40963083</v>
      </c>
      <c r="N65" s="3">
        <v>40963239</v>
      </c>
      <c r="O65" s="4">
        <f t="shared" si="5"/>
        <v>156</v>
      </c>
      <c r="P65" s="4">
        <f t="shared" si="3"/>
        <v>3407928</v>
      </c>
      <c r="Q65" s="4">
        <f t="shared" si="0"/>
        <v>3407772</v>
      </c>
    </row>
    <row r="66" spans="1:17" x14ac:dyDescent="0.25">
      <c r="A66">
        <v>142</v>
      </c>
      <c r="B66" s="3">
        <v>40963239</v>
      </c>
      <c r="C66" t="s">
        <v>8</v>
      </c>
      <c r="D66" s="3">
        <v>52139250253</v>
      </c>
      <c r="E66" s="1" t="s">
        <v>9</v>
      </c>
      <c r="F66">
        <v>54</v>
      </c>
      <c r="G66" t="s">
        <v>74</v>
      </c>
      <c r="M66" s="3">
        <v>40963239</v>
      </c>
      <c r="N66" s="3">
        <v>44371167</v>
      </c>
      <c r="O66" s="4">
        <f t="shared" si="5"/>
        <v>3407928</v>
      </c>
      <c r="P66" s="4">
        <f t="shared" si="3"/>
        <v>40657</v>
      </c>
      <c r="Q66" s="4">
        <f t="shared" si="0"/>
        <v>3367271</v>
      </c>
    </row>
    <row r="67" spans="1:17" x14ac:dyDescent="0.25">
      <c r="A67">
        <v>149</v>
      </c>
      <c r="B67" s="3">
        <v>44371167</v>
      </c>
      <c r="C67" t="s">
        <v>7</v>
      </c>
      <c r="D67" s="1" t="s">
        <v>8</v>
      </c>
      <c r="E67" s="1" t="s">
        <v>17</v>
      </c>
      <c r="F67">
        <v>262</v>
      </c>
      <c r="G67" t="s">
        <v>18</v>
      </c>
      <c r="M67" s="3">
        <v>44371167</v>
      </c>
      <c r="N67" s="3">
        <v>44411824</v>
      </c>
      <c r="O67" s="4">
        <f t="shared" si="5"/>
        <v>40657</v>
      </c>
      <c r="P67" s="4">
        <f t="shared" si="3"/>
        <v>17594</v>
      </c>
      <c r="Q67" s="4">
        <f t="shared" ref="Q67:Q130" si="6">ABS(O67-P67)</f>
        <v>23063</v>
      </c>
    </row>
    <row r="68" spans="1:17" x14ac:dyDescent="0.25">
      <c r="A68">
        <v>150</v>
      </c>
      <c r="B68" s="3">
        <v>44411824</v>
      </c>
      <c r="C68" t="s">
        <v>8</v>
      </c>
      <c r="D68" s="1" t="s">
        <v>7</v>
      </c>
      <c r="E68" s="1" t="s">
        <v>9</v>
      </c>
      <c r="F68">
        <v>54</v>
      </c>
      <c r="G68" t="s">
        <v>75</v>
      </c>
      <c r="M68" s="3">
        <v>44411824</v>
      </c>
      <c r="N68" s="3">
        <v>44429418</v>
      </c>
      <c r="O68" s="4">
        <f t="shared" si="5"/>
        <v>17594</v>
      </c>
      <c r="P68" s="4">
        <f t="shared" si="3"/>
        <v>40807</v>
      </c>
      <c r="Q68" s="4">
        <f t="shared" si="6"/>
        <v>23213</v>
      </c>
    </row>
    <row r="69" spans="1:17" x14ac:dyDescent="0.25">
      <c r="A69">
        <v>151</v>
      </c>
      <c r="B69" s="3">
        <v>44429418</v>
      </c>
      <c r="C69" t="s">
        <v>7</v>
      </c>
      <c r="D69" s="1" t="s">
        <v>8</v>
      </c>
      <c r="E69" s="1" t="s">
        <v>17</v>
      </c>
      <c r="F69">
        <v>225</v>
      </c>
      <c r="G69" t="s">
        <v>18</v>
      </c>
      <c r="M69" s="3">
        <v>44429418</v>
      </c>
      <c r="N69" s="3">
        <v>44470225</v>
      </c>
      <c r="O69" s="4">
        <f t="shared" si="5"/>
        <v>40807</v>
      </c>
      <c r="P69" s="4">
        <f t="shared" si="3"/>
        <v>559192</v>
      </c>
      <c r="Q69" s="4">
        <f t="shared" si="6"/>
        <v>518385</v>
      </c>
    </row>
    <row r="70" spans="1:17" x14ac:dyDescent="0.25">
      <c r="A70">
        <v>152</v>
      </c>
      <c r="B70" s="3">
        <v>44470225</v>
      </c>
      <c r="C70" t="s">
        <v>8</v>
      </c>
      <c r="D70" s="1" t="s">
        <v>7</v>
      </c>
      <c r="E70" s="1" t="s">
        <v>9</v>
      </c>
      <c r="F70">
        <v>54</v>
      </c>
      <c r="G70" t="s">
        <v>76</v>
      </c>
      <c r="M70" s="3">
        <v>44470225</v>
      </c>
      <c r="N70" s="3">
        <v>45029417</v>
      </c>
      <c r="O70" s="4">
        <f t="shared" si="5"/>
        <v>559192</v>
      </c>
      <c r="P70" s="4">
        <f t="shared" si="3"/>
        <v>159</v>
      </c>
      <c r="Q70" s="4">
        <f t="shared" si="6"/>
        <v>559033</v>
      </c>
    </row>
    <row r="71" spans="1:17" x14ac:dyDescent="0.25">
      <c r="A71">
        <v>153</v>
      </c>
      <c r="B71" s="3">
        <v>45029417</v>
      </c>
      <c r="C71" s="4">
        <v>172217194188</v>
      </c>
      <c r="D71" s="1" t="s">
        <v>8</v>
      </c>
      <c r="E71" s="1" t="s">
        <v>9</v>
      </c>
      <c r="F71">
        <v>56</v>
      </c>
      <c r="G71" t="s">
        <v>12</v>
      </c>
      <c r="M71" s="3">
        <v>45029417</v>
      </c>
      <c r="N71" s="3">
        <v>45029576</v>
      </c>
      <c r="O71" s="4">
        <f t="shared" si="5"/>
        <v>159</v>
      </c>
      <c r="P71" s="4">
        <f t="shared" si="3"/>
        <v>50623</v>
      </c>
      <c r="Q71" s="4">
        <f t="shared" si="6"/>
        <v>50464</v>
      </c>
    </row>
    <row r="72" spans="1:17" x14ac:dyDescent="0.25">
      <c r="A72">
        <v>154</v>
      </c>
      <c r="B72" s="3">
        <v>45029576</v>
      </c>
      <c r="C72" t="s">
        <v>8</v>
      </c>
      <c r="D72" s="3">
        <v>172217194188</v>
      </c>
      <c r="E72" s="1" t="s">
        <v>9</v>
      </c>
      <c r="F72">
        <v>54</v>
      </c>
      <c r="G72" t="s">
        <v>77</v>
      </c>
      <c r="M72" s="3">
        <v>45029576</v>
      </c>
      <c r="N72" s="3">
        <v>45080199</v>
      </c>
      <c r="O72" s="4">
        <f t="shared" si="5"/>
        <v>50623</v>
      </c>
      <c r="P72" s="4">
        <f t="shared" si="3"/>
        <v>40514</v>
      </c>
      <c r="Q72" s="4">
        <f t="shared" si="6"/>
        <v>10109</v>
      </c>
    </row>
    <row r="73" spans="1:17" x14ac:dyDescent="0.25">
      <c r="A73">
        <v>155</v>
      </c>
      <c r="B73" s="3">
        <v>45080199</v>
      </c>
      <c r="C73" t="s">
        <v>7</v>
      </c>
      <c r="D73" s="1" t="s">
        <v>8</v>
      </c>
      <c r="E73" s="1" t="s">
        <v>17</v>
      </c>
      <c r="F73">
        <v>225</v>
      </c>
      <c r="G73" t="s">
        <v>18</v>
      </c>
      <c r="M73" s="3">
        <v>45080199</v>
      </c>
      <c r="N73" s="3">
        <v>45120713</v>
      </c>
      <c r="O73" s="4">
        <f t="shared" si="5"/>
        <v>40514</v>
      </c>
      <c r="P73" s="4">
        <f t="shared" si="3"/>
        <v>211884</v>
      </c>
      <c r="Q73" s="4">
        <f t="shared" si="6"/>
        <v>171370</v>
      </c>
    </row>
    <row r="74" spans="1:17" x14ac:dyDescent="0.25">
      <c r="A74">
        <v>156</v>
      </c>
      <c r="B74" s="3">
        <v>45120713</v>
      </c>
      <c r="C74" t="s">
        <v>8</v>
      </c>
      <c r="D74" s="1" t="s">
        <v>7</v>
      </c>
      <c r="E74" s="1" t="s">
        <v>9</v>
      </c>
      <c r="F74">
        <v>54</v>
      </c>
      <c r="G74" t="s">
        <v>78</v>
      </c>
      <c r="M74" s="3">
        <v>45120713</v>
      </c>
      <c r="N74" s="3">
        <v>45332597</v>
      </c>
      <c r="O74" s="4">
        <f t="shared" si="5"/>
        <v>211884</v>
      </c>
      <c r="P74" s="4">
        <f t="shared" si="3"/>
        <v>750</v>
      </c>
      <c r="Q74" s="4">
        <f t="shared" si="6"/>
        <v>211134</v>
      </c>
    </row>
    <row r="75" spans="1:17" x14ac:dyDescent="0.25">
      <c r="A75">
        <v>157</v>
      </c>
      <c r="B75" s="3">
        <v>45332597</v>
      </c>
      <c r="C75" t="s">
        <v>7</v>
      </c>
      <c r="D75" s="1" t="s">
        <v>8</v>
      </c>
      <c r="E75" s="1" t="s">
        <v>17</v>
      </c>
      <c r="F75">
        <v>188</v>
      </c>
      <c r="G75" t="s">
        <v>18</v>
      </c>
      <c r="M75" s="3">
        <v>45332597</v>
      </c>
      <c r="N75" s="3">
        <v>45333347</v>
      </c>
      <c r="O75" s="4">
        <f t="shared" si="5"/>
        <v>750</v>
      </c>
      <c r="P75" s="4">
        <f t="shared" si="3"/>
        <v>131</v>
      </c>
      <c r="Q75" s="4">
        <f t="shared" si="6"/>
        <v>619</v>
      </c>
    </row>
    <row r="76" spans="1:17" x14ac:dyDescent="0.25">
      <c r="A76">
        <v>158</v>
      </c>
      <c r="B76" s="3">
        <v>45333347</v>
      </c>
      <c r="C76" t="s">
        <v>7</v>
      </c>
      <c r="D76" s="1" t="s">
        <v>8</v>
      </c>
      <c r="E76" s="1" t="s">
        <v>17</v>
      </c>
      <c r="F76">
        <v>188</v>
      </c>
      <c r="G76" t="s">
        <v>18</v>
      </c>
      <c r="M76" s="3">
        <v>45333347</v>
      </c>
      <c r="N76" s="3">
        <v>45333478</v>
      </c>
      <c r="O76" s="4">
        <f t="shared" si="5"/>
        <v>131</v>
      </c>
      <c r="P76" s="4">
        <f t="shared" si="3"/>
        <v>2783226</v>
      </c>
      <c r="Q76" s="4">
        <f t="shared" si="6"/>
        <v>2783095</v>
      </c>
    </row>
    <row r="77" spans="1:17" x14ac:dyDescent="0.25">
      <c r="A77">
        <v>159</v>
      </c>
      <c r="B77" s="3">
        <v>45333478</v>
      </c>
      <c r="C77" t="s">
        <v>8</v>
      </c>
      <c r="D77" s="1" t="s">
        <v>7</v>
      </c>
      <c r="E77" s="1" t="s">
        <v>9</v>
      </c>
      <c r="F77">
        <v>54</v>
      </c>
      <c r="G77" t="s">
        <v>79</v>
      </c>
      <c r="M77" s="3">
        <v>45333478</v>
      </c>
      <c r="N77" s="3">
        <v>48116704</v>
      </c>
      <c r="O77" s="4">
        <f t="shared" si="5"/>
        <v>2783226</v>
      </c>
      <c r="P77" s="4">
        <f t="shared" si="3"/>
        <v>26543</v>
      </c>
      <c r="Q77" s="4">
        <f t="shared" si="6"/>
        <v>2756683</v>
      </c>
    </row>
    <row r="78" spans="1:17" x14ac:dyDescent="0.25">
      <c r="A78">
        <v>162</v>
      </c>
      <c r="B78" s="3">
        <v>48116704</v>
      </c>
      <c r="C78" t="s">
        <v>7</v>
      </c>
      <c r="D78" s="1" t="s">
        <v>8</v>
      </c>
      <c r="E78" s="1" t="s">
        <v>17</v>
      </c>
      <c r="F78">
        <v>262</v>
      </c>
      <c r="G78" t="s">
        <v>18</v>
      </c>
      <c r="M78" s="3">
        <v>48116704</v>
      </c>
      <c r="N78" s="3">
        <v>48143247</v>
      </c>
      <c r="O78" s="4">
        <f t="shared" si="5"/>
        <v>26543</v>
      </c>
      <c r="P78" s="4">
        <f t="shared" si="3"/>
        <v>124</v>
      </c>
      <c r="Q78" s="4">
        <f t="shared" si="6"/>
        <v>26419</v>
      </c>
    </row>
    <row r="79" spans="1:17" x14ac:dyDescent="0.25">
      <c r="A79">
        <v>163</v>
      </c>
      <c r="B79" s="3">
        <v>48143247</v>
      </c>
      <c r="C79" t="s">
        <v>7</v>
      </c>
      <c r="D79" s="1" t="s">
        <v>8</v>
      </c>
      <c r="E79" s="1" t="s">
        <v>17</v>
      </c>
      <c r="F79">
        <v>225</v>
      </c>
      <c r="G79" t="s">
        <v>18</v>
      </c>
      <c r="M79" s="3">
        <v>48143247</v>
      </c>
      <c r="N79" s="3">
        <v>48143371</v>
      </c>
      <c r="O79" s="4">
        <f t="shared" si="5"/>
        <v>124</v>
      </c>
      <c r="P79" s="4">
        <f t="shared" si="3"/>
        <v>752960</v>
      </c>
      <c r="Q79" s="4">
        <f t="shared" si="6"/>
        <v>752836</v>
      </c>
    </row>
    <row r="80" spans="1:17" x14ac:dyDescent="0.25">
      <c r="A80">
        <v>164</v>
      </c>
      <c r="B80" s="3">
        <v>48143371</v>
      </c>
      <c r="C80" t="s">
        <v>8</v>
      </c>
      <c r="D80" s="1" t="s">
        <v>7</v>
      </c>
      <c r="E80" s="1" t="s">
        <v>9</v>
      </c>
      <c r="F80">
        <v>54</v>
      </c>
      <c r="G80" t="s">
        <v>80</v>
      </c>
      <c r="M80" s="3">
        <v>48143371</v>
      </c>
      <c r="N80" s="3">
        <v>48896331</v>
      </c>
      <c r="O80" s="4">
        <f t="shared" si="5"/>
        <v>752960</v>
      </c>
      <c r="P80" s="4">
        <f t="shared" si="3"/>
        <v>41026</v>
      </c>
      <c r="Q80" s="4">
        <f t="shared" si="6"/>
        <v>711934</v>
      </c>
    </row>
    <row r="81" spans="1:17" x14ac:dyDescent="0.25">
      <c r="A81">
        <v>166</v>
      </c>
      <c r="B81" s="3">
        <v>48896331</v>
      </c>
      <c r="C81" t="s">
        <v>7</v>
      </c>
      <c r="D81" s="1" t="s">
        <v>8</v>
      </c>
      <c r="E81" s="1" t="s">
        <v>17</v>
      </c>
      <c r="F81">
        <v>225</v>
      </c>
      <c r="G81" t="s">
        <v>18</v>
      </c>
      <c r="M81" s="3">
        <v>48896331</v>
      </c>
      <c r="N81" s="3">
        <v>48937357</v>
      </c>
      <c r="O81" s="4">
        <f t="shared" si="5"/>
        <v>41026</v>
      </c>
      <c r="P81" s="4">
        <f t="shared" si="3"/>
        <v>828582</v>
      </c>
      <c r="Q81" s="4">
        <f t="shared" si="6"/>
        <v>787556</v>
      </c>
    </row>
    <row r="82" spans="1:17" x14ac:dyDescent="0.25">
      <c r="A82">
        <v>167</v>
      </c>
      <c r="B82" s="3">
        <v>48937357</v>
      </c>
      <c r="C82" t="s">
        <v>8</v>
      </c>
      <c r="D82" s="1" t="s">
        <v>7</v>
      </c>
      <c r="E82" s="1" t="s">
        <v>9</v>
      </c>
      <c r="F82">
        <v>54</v>
      </c>
      <c r="G82" t="s">
        <v>81</v>
      </c>
      <c r="M82" s="3">
        <v>48937357</v>
      </c>
      <c r="N82" s="3">
        <v>49765939</v>
      </c>
      <c r="O82" s="4">
        <f t="shared" si="5"/>
        <v>828582</v>
      </c>
      <c r="P82" s="4">
        <f t="shared" si="3"/>
        <v>21932</v>
      </c>
      <c r="Q82" s="4">
        <f t="shared" si="6"/>
        <v>806650</v>
      </c>
    </row>
    <row r="83" spans="1:17" x14ac:dyDescent="0.25">
      <c r="A83">
        <v>169</v>
      </c>
      <c r="B83" s="3">
        <v>49765939</v>
      </c>
      <c r="C83" t="s">
        <v>7</v>
      </c>
      <c r="D83" s="1" t="s">
        <v>8</v>
      </c>
      <c r="E83" s="1" t="s">
        <v>17</v>
      </c>
      <c r="F83">
        <v>262</v>
      </c>
      <c r="G83" t="s">
        <v>18</v>
      </c>
      <c r="M83" s="3">
        <v>49765939</v>
      </c>
      <c r="N83" s="3">
        <v>49787871</v>
      </c>
      <c r="O83" s="4">
        <f t="shared" si="5"/>
        <v>21932</v>
      </c>
      <c r="P83" s="4">
        <f t="shared" si="3"/>
        <v>203</v>
      </c>
      <c r="Q83" s="4">
        <f t="shared" si="6"/>
        <v>21729</v>
      </c>
    </row>
    <row r="84" spans="1:17" x14ac:dyDescent="0.25">
      <c r="A84">
        <v>170</v>
      </c>
      <c r="B84" s="3">
        <v>49787871</v>
      </c>
      <c r="C84" t="s">
        <v>7</v>
      </c>
      <c r="D84" s="1" t="s">
        <v>8</v>
      </c>
      <c r="E84" s="1" t="s">
        <v>17</v>
      </c>
      <c r="F84">
        <v>225</v>
      </c>
      <c r="G84" t="s">
        <v>18</v>
      </c>
      <c r="M84" s="3">
        <v>49787871</v>
      </c>
      <c r="N84" s="3">
        <v>49788074</v>
      </c>
      <c r="O84" s="4">
        <f t="shared" si="5"/>
        <v>203</v>
      </c>
      <c r="P84" s="4">
        <f t="shared" si="3"/>
        <v>156413</v>
      </c>
      <c r="Q84" s="4">
        <f t="shared" si="6"/>
        <v>156210</v>
      </c>
    </row>
    <row r="85" spans="1:17" x14ac:dyDescent="0.25">
      <c r="A85">
        <v>171</v>
      </c>
      <c r="B85" s="3">
        <v>49788074</v>
      </c>
      <c r="C85" t="s">
        <v>8</v>
      </c>
      <c r="D85" s="1" t="s">
        <v>7</v>
      </c>
      <c r="E85" s="1" t="s">
        <v>9</v>
      </c>
      <c r="F85">
        <v>54</v>
      </c>
      <c r="G85" t="s">
        <v>82</v>
      </c>
      <c r="M85" s="3">
        <v>49788074</v>
      </c>
      <c r="N85" s="3">
        <v>49944487</v>
      </c>
      <c r="O85" s="4">
        <f t="shared" si="5"/>
        <v>156413</v>
      </c>
      <c r="P85" s="4">
        <f t="shared" si="3"/>
        <v>40164</v>
      </c>
      <c r="Q85" s="4">
        <f t="shared" si="6"/>
        <v>116249</v>
      </c>
    </row>
    <row r="86" spans="1:17" x14ac:dyDescent="0.25">
      <c r="A86">
        <v>172</v>
      </c>
      <c r="B86" s="3">
        <v>49944487</v>
      </c>
      <c r="C86" t="s">
        <v>7</v>
      </c>
      <c r="D86" s="1" t="s">
        <v>8</v>
      </c>
      <c r="E86" s="1" t="s">
        <v>17</v>
      </c>
      <c r="F86">
        <v>188</v>
      </c>
      <c r="G86" t="s">
        <v>18</v>
      </c>
      <c r="M86" s="3">
        <v>49944487</v>
      </c>
      <c r="N86" s="3">
        <v>49984651</v>
      </c>
      <c r="O86" s="4">
        <f t="shared" si="5"/>
        <v>40164</v>
      </c>
      <c r="P86" s="4">
        <f t="shared" si="3"/>
        <v>481388</v>
      </c>
      <c r="Q86" s="4">
        <f t="shared" si="6"/>
        <v>441224</v>
      </c>
    </row>
    <row r="87" spans="1:17" x14ac:dyDescent="0.25">
      <c r="A87">
        <v>173</v>
      </c>
      <c r="B87" s="3">
        <v>49984651</v>
      </c>
      <c r="C87" t="s">
        <v>8</v>
      </c>
      <c r="D87" s="1" t="s">
        <v>7</v>
      </c>
      <c r="E87" s="1" t="s">
        <v>9</v>
      </c>
      <c r="F87">
        <v>54</v>
      </c>
      <c r="G87" t="s">
        <v>83</v>
      </c>
      <c r="M87" s="3">
        <v>49984651</v>
      </c>
      <c r="N87" s="3">
        <v>50466039</v>
      </c>
      <c r="O87" s="4">
        <f t="shared" si="5"/>
        <v>481388</v>
      </c>
      <c r="P87" s="4">
        <f t="shared" si="3"/>
        <v>40815</v>
      </c>
      <c r="Q87" s="4">
        <f t="shared" si="6"/>
        <v>440573</v>
      </c>
    </row>
    <row r="88" spans="1:17" x14ac:dyDescent="0.25">
      <c r="A88">
        <v>178</v>
      </c>
      <c r="B88" s="3">
        <v>50466039</v>
      </c>
      <c r="C88" t="s">
        <v>7</v>
      </c>
      <c r="D88" s="1" t="s">
        <v>8</v>
      </c>
      <c r="E88" s="1" t="s">
        <v>17</v>
      </c>
      <c r="F88">
        <v>225</v>
      </c>
      <c r="G88" t="s">
        <v>18</v>
      </c>
      <c r="M88" s="3">
        <v>50466039</v>
      </c>
      <c r="N88" s="3">
        <v>50506854</v>
      </c>
      <c r="O88" s="4">
        <f t="shared" si="5"/>
        <v>40815</v>
      </c>
      <c r="P88" s="4">
        <f t="shared" si="3"/>
        <v>2011141</v>
      </c>
      <c r="Q88" s="4">
        <f t="shared" si="6"/>
        <v>1970326</v>
      </c>
    </row>
    <row r="89" spans="1:17" x14ac:dyDescent="0.25">
      <c r="A89">
        <v>179</v>
      </c>
      <c r="B89" s="3">
        <v>50506854</v>
      </c>
      <c r="C89" t="s">
        <v>8</v>
      </c>
      <c r="D89" s="1" t="s">
        <v>7</v>
      </c>
      <c r="E89" s="1" t="s">
        <v>9</v>
      </c>
      <c r="F89">
        <v>54</v>
      </c>
      <c r="G89" t="s">
        <v>84</v>
      </c>
      <c r="M89" s="3">
        <v>50506854</v>
      </c>
      <c r="N89" s="3">
        <v>52517995</v>
      </c>
      <c r="O89" s="4">
        <f t="shared" si="5"/>
        <v>2011141</v>
      </c>
      <c r="P89" s="4">
        <f t="shared" si="3"/>
        <v>20014</v>
      </c>
      <c r="Q89" s="4">
        <f t="shared" si="6"/>
        <v>1991127</v>
      </c>
    </row>
    <row r="90" spans="1:17" x14ac:dyDescent="0.25">
      <c r="A90">
        <v>184</v>
      </c>
      <c r="B90" s="3">
        <v>52517995</v>
      </c>
      <c r="C90" t="s">
        <v>7</v>
      </c>
      <c r="D90" s="1" t="s">
        <v>8</v>
      </c>
      <c r="E90" s="1" t="s">
        <v>17</v>
      </c>
      <c r="F90">
        <v>262</v>
      </c>
      <c r="G90" t="s">
        <v>18</v>
      </c>
      <c r="M90" s="3">
        <v>52517995</v>
      </c>
      <c r="N90" s="3">
        <v>52538009</v>
      </c>
      <c r="O90" s="4">
        <f t="shared" si="5"/>
        <v>20014</v>
      </c>
      <c r="P90" s="4">
        <f t="shared" si="3"/>
        <v>123</v>
      </c>
      <c r="Q90" s="4">
        <f t="shared" si="6"/>
        <v>19891</v>
      </c>
    </row>
    <row r="91" spans="1:17" x14ac:dyDescent="0.25">
      <c r="A91">
        <v>185</v>
      </c>
      <c r="B91" s="3">
        <v>52538009</v>
      </c>
      <c r="C91" t="s">
        <v>7</v>
      </c>
      <c r="D91" s="1" t="s">
        <v>8</v>
      </c>
      <c r="E91" s="1" t="s">
        <v>17</v>
      </c>
      <c r="F91">
        <v>225</v>
      </c>
      <c r="G91" t="s">
        <v>18</v>
      </c>
      <c r="M91" s="3">
        <v>52538009</v>
      </c>
      <c r="N91" s="3">
        <v>52538132</v>
      </c>
      <c r="O91" s="4">
        <f t="shared" si="5"/>
        <v>123</v>
      </c>
      <c r="P91" s="4">
        <f t="shared" ref="P91:P138" si="7">N92-M92</f>
        <v>773791</v>
      </c>
      <c r="Q91" s="4">
        <f t="shared" si="6"/>
        <v>773668</v>
      </c>
    </row>
    <row r="92" spans="1:17" x14ac:dyDescent="0.25">
      <c r="A92">
        <v>186</v>
      </c>
      <c r="B92" s="3">
        <v>52538132</v>
      </c>
      <c r="C92" t="s">
        <v>8</v>
      </c>
      <c r="D92" s="1" t="s">
        <v>7</v>
      </c>
      <c r="E92" s="1" t="s">
        <v>9</v>
      </c>
      <c r="F92">
        <v>54</v>
      </c>
      <c r="G92" t="s">
        <v>85</v>
      </c>
      <c r="M92" s="3">
        <v>52538132</v>
      </c>
      <c r="N92" s="3">
        <v>53311923</v>
      </c>
      <c r="O92" s="4">
        <f t="shared" ref="O92:O123" si="8">N92-M92</f>
        <v>773791</v>
      </c>
      <c r="P92" s="4">
        <f t="shared" si="7"/>
        <v>41394</v>
      </c>
      <c r="Q92" s="4">
        <f t="shared" si="6"/>
        <v>732397</v>
      </c>
    </row>
    <row r="93" spans="1:17" x14ac:dyDescent="0.25">
      <c r="A93">
        <v>187</v>
      </c>
      <c r="B93" s="3">
        <v>53311923</v>
      </c>
      <c r="C93" t="s">
        <v>7</v>
      </c>
      <c r="D93" s="1" t="s">
        <v>8</v>
      </c>
      <c r="E93" s="1" t="s">
        <v>17</v>
      </c>
      <c r="F93">
        <v>188</v>
      </c>
      <c r="G93" t="s">
        <v>18</v>
      </c>
      <c r="M93" s="3">
        <v>53311923</v>
      </c>
      <c r="N93" s="3">
        <v>53353317</v>
      </c>
      <c r="O93" s="4">
        <f t="shared" si="8"/>
        <v>41394</v>
      </c>
      <c r="P93" s="4">
        <f t="shared" si="7"/>
        <v>63481</v>
      </c>
      <c r="Q93" s="4">
        <f t="shared" si="6"/>
        <v>22087</v>
      </c>
    </row>
    <row r="94" spans="1:17" x14ac:dyDescent="0.25">
      <c r="A94">
        <v>188</v>
      </c>
      <c r="B94" s="3">
        <v>53353317</v>
      </c>
      <c r="C94" t="s">
        <v>8</v>
      </c>
      <c r="D94" s="1" t="s">
        <v>7</v>
      </c>
      <c r="E94" s="1" t="s">
        <v>9</v>
      </c>
      <c r="F94">
        <v>54</v>
      </c>
      <c r="G94" t="s">
        <v>86</v>
      </c>
      <c r="M94" s="3">
        <v>53353317</v>
      </c>
      <c r="N94" s="3">
        <v>53416798</v>
      </c>
      <c r="O94" s="4">
        <f t="shared" si="8"/>
        <v>63481</v>
      </c>
      <c r="P94" s="4">
        <f t="shared" si="7"/>
        <v>131</v>
      </c>
      <c r="Q94" s="4">
        <f t="shared" si="6"/>
        <v>63350</v>
      </c>
    </row>
    <row r="95" spans="1:17" x14ac:dyDescent="0.25">
      <c r="A95">
        <v>189</v>
      </c>
      <c r="B95" s="3">
        <v>53416798</v>
      </c>
      <c r="C95" t="s">
        <v>7</v>
      </c>
      <c r="D95" s="1" t="s">
        <v>8</v>
      </c>
      <c r="E95" s="1" t="s">
        <v>17</v>
      </c>
      <c r="F95">
        <v>188</v>
      </c>
      <c r="G95" t="s">
        <v>69</v>
      </c>
      <c r="M95" s="3">
        <v>53416798</v>
      </c>
      <c r="N95" s="3">
        <v>53416929</v>
      </c>
      <c r="O95" s="4">
        <f t="shared" si="8"/>
        <v>131</v>
      </c>
      <c r="P95" s="4">
        <f t="shared" si="7"/>
        <v>37527</v>
      </c>
      <c r="Q95" s="4">
        <f t="shared" si="6"/>
        <v>37396</v>
      </c>
    </row>
    <row r="96" spans="1:17" x14ac:dyDescent="0.25">
      <c r="A96">
        <v>190</v>
      </c>
      <c r="B96" s="3">
        <v>53416929</v>
      </c>
      <c r="C96" t="s">
        <v>8</v>
      </c>
      <c r="D96" s="1" t="s">
        <v>7</v>
      </c>
      <c r="E96" s="1" t="s">
        <v>9</v>
      </c>
      <c r="F96">
        <v>66</v>
      </c>
      <c r="G96" t="s">
        <v>87</v>
      </c>
      <c r="M96" s="3">
        <v>53416929</v>
      </c>
      <c r="N96" s="3">
        <v>53454456</v>
      </c>
      <c r="O96" s="4">
        <f t="shared" si="8"/>
        <v>37527</v>
      </c>
      <c r="P96" s="4">
        <f t="shared" si="7"/>
        <v>39986</v>
      </c>
      <c r="Q96" s="4">
        <f t="shared" si="6"/>
        <v>2459</v>
      </c>
    </row>
    <row r="97" spans="1:17" x14ac:dyDescent="0.25">
      <c r="A97">
        <v>191</v>
      </c>
      <c r="B97" s="3">
        <v>53454456</v>
      </c>
      <c r="C97" t="s">
        <v>7</v>
      </c>
      <c r="D97" s="1" t="s">
        <v>8</v>
      </c>
      <c r="E97" s="1" t="s">
        <v>17</v>
      </c>
      <c r="F97">
        <v>225</v>
      </c>
      <c r="G97" t="s">
        <v>18</v>
      </c>
      <c r="M97" s="3">
        <v>53454456</v>
      </c>
      <c r="N97" s="3">
        <v>53494442</v>
      </c>
      <c r="O97" s="4">
        <f t="shared" si="8"/>
        <v>39986</v>
      </c>
      <c r="P97" s="4">
        <f t="shared" si="7"/>
        <v>63215</v>
      </c>
      <c r="Q97" s="4">
        <f t="shared" si="6"/>
        <v>23229</v>
      </c>
    </row>
    <row r="98" spans="1:17" x14ac:dyDescent="0.25">
      <c r="A98">
        <v>192</v>
      </c>
      <c r="B98" s="3">
        <v>53494442</v>
      </c>
      <c r="C98" t="s">
        <v>8</v>
      </c>
      <c r="D98" s="1" t="s">
        <v>7</v>
      </c>
      <c r="E98" s="1" t="s">
        <v>9</v>
      </c>
      <c r="F98">
        <v>54</v>
      </c>
      <c r="G98" t="s">
        <v>88</v>
      </c>
      <c r="M98" s="3">
        <v>53494442</v>
      </c>
      <c r="N98" s="3">
        <v>53557657</v>
      </c>
      <c r="O98" s="4">
        <f t="shared" si="8"/>
        <v>63215</v>
      </c>
      <c r="P98" s="4">
        <f t="shared" si="7"/>
        <v>102</v>
      </c>
      <c r="Q98" s="4">
        <f t="shared" si="6"/>
        <v>63113</v>
      </c>
    </row>
    <row r="99" spans="1:17" x14ac:dyDescent="0.25">
      <c r="A99">
        <v>193</v>
      </c>
      <c r="B99" s="3">
        <v>53557657</v>
      </c>
      <c r="C99" t="s">
        <v>7</v>
      </c>
      <c r="D99" s="1" t="s">
        <v>8</v>
      </c>
      <c r="E99" s="1" t="s">
        <v>17</v>
      </c>
      <c r="F99">
        <v>225</v>
      </c>
      <c r="G99" t="s">
        <v>69</v>
      </c>
      <c r="M99" s="3">
        <v>53557657</v>
      </c>
      <c r="N99" s="3">
        <v>53557759</v>
      </c>
      <c r="O99" s="4">
        <f t="shared" si="8"/>
        <v>102</v>
      </c>
      <c r="P99" s="4">
        <f t="shared" si="7"/>
        <v>243677</v>
      </c>
      <c r="Q99" s="4">
        <f t="shared" si="6"/>
        <v>243575</v>
      </c>
    </row>
    <row r="100" spans="1:17" x14ac:dyDescent="0.25">
      <c r="A100">
        <v>194</v>
      </c>
      <c r="B100" s="3">
        <v>53557759</v>
      </c>
      <c r="C100" t="s">
        <v>8</v>
      </c>
      <c r="D100" s="1" t="s">
        <v>7</v>
      </c>
      <c r="E100" s="1" t="s">
        <v>9</v>
      </c>
      <c r="F100">
        <v>66</v>
      </c>
      <c r="G100" t="s">
        <v>89</v>
      </c>
      <c r="M100" s="3">
        <v>53557759</v>
      </c>
      <c r="N100" s="3">
        <v>53801436</v>
      </c>
      <c r="O100" s="4">
        <f t="shared" si="8"/>
        <v>243677</v>
      </c>
      <c r="P100" s="4">
        <f t="shared" si="7"/>
        <v>40041</v>
      </c>
      <c r="Q100" s="4">
        <f t="shared" si="6"/>
        <v>203636</v>
      </c>
    </row>
    <row r="101" spans="1:17" x14ac:dyDescent="0.25">
      <c r="A101">
        <v>195</v>
      </c>
      <c r="B101" s="3">
        <v>53801436</v>
      </c>
      <c r="C101" t="s">
        <v>7</v>
      </c>
      <c r="D101" s="1" t="s">
        <v>8</v>
      </c>
      <c r="E101" s="1" t="s">
        <v>17</v>
      </c>
      <c r="F101">
        <v>188</v>
      </c>
      <c r="G101" t="s">
        <v>18</v>
      </c>
      <c r="M101" s="3">
        <v>53801436</v>
      </c>
      <c r="N101" s="3">
        <v>53841477</v>
      </c>
      <c r="O101" s="4">
        <f t="shared" si="8"/>
        <v>40041</v>
      </c>
      <c r="P101" s="4">
        <f t="shared" si="7"/>
        <v>673157</v>
      </c>
      <c r="Q101" s="4">
        <f t="shared" si="6"/>
        <v>633116</v>
      </c>
    </row>
    <row r="102" spans="1:17" x14ac:dyDescent="0.25">
      <c r="A102">
        <v>196</v>
      </c>
      <c r="B102" s="3">
        <v>53841477</v>
      </c>
      <c r="C102" t="s">
        <v>8</v>
      </c>
      <c r="D102" s="1" t="s">
        <v>7</v>
      </c>
      <c r="E102" s="1" t="s">
        <v>9</v>
      </c>
      <c r="F102">
        <v>54</v>
      </c>
      <c r="G102" t="s">
        <v>90</v>
      </c>
      <c r="M102" s="3">
        <v>53841477</v>
      </c>
      <c r="N102" s="3">
        <v>54514634</v>
      </c>
      <c r="O102" s="4">
        <f t="shared" si="8"/>
        <v>673157</v>
      </c>
      <c r="P102" s="4">
        <f t="shared" si="7"/>
        <v>40564</v>
      </c>
      <c r="Q102" s="4">
        <f t="shared" si="6"/>
        <v>632593</v>
      </c>
    </row>
    <row r="103" spans="1:17" x14ac:dyDescent="0.25">
      <c r="A103">
        <v>199</v>
      </c>
      <c r="B103" s="3">
        <v>54514634</v>
      </c>
      <c r="C103" t="s">
        <v>7</v>
      </c>
      <c r="D103" s="1" t="s">
        <v>8</v>
      </c>
      <c r="E103" s="1" t="s">
        <v>17</v>
      </c>
      <c r="F103">
        <v>188</v>
      </c>
      <c r="G103" t="s">
        <v>18</v>
      </c>
      <c r="M103" s="3">
        <v>54514634</v>
      </c>
      <c r="N103" s="3">
        <v>54555198</v>
      </c>
      <c r="O103" s="4">
        <f t="shared" si="8"/>
        <v>40564</v>
      </c>
      <c r="P103" s="4">
        <f t="shared" si="7"/>
        <v>80139</v>
      </c>
      <c r="Q103" s="4">
        <f t="shared" si="6"/>
        <v>39575</v>
      </c>
    </row>
    <row r="104" spans="1:17" x14ac:dyDescent="0.25">
      <c r="A104">
        <v>200</v>
      </c>
      <c r="B104" s="3">
        <v>54555198</v>
      </c>
      <c r="C104" t="s">
        <v>8</v>
      </c>
      <c r="D104" s="1" t="s">
        <v>7</v>
      </c>
      <c r="E104" s="1" t="s">
        <v>9</v>
      </c>
      <c r="F104">
        <v>54</v>
      </c>
      <c r="G104" t="s">
        <v>91</v>
      </c>
      <c r="M104" s="3">
        <v>54555198</v>
      </c>
      <c r="N104" s="3">
        <v>54635337</v>
      </c>
      <c r="O104" s="4">
        <f t="shared" si="8"/>
        <v>80139</v>
      </c>
      <c r="P104" s="4">
        <f t="shared" si="7"/>
        <v>133</v>
      </c>
      <c r="Q104" s="4">
        <f t="shared" si="6"/>
        <v>80006</v>
      </c>
    </row>
    <row r="105" spans="1:17" x14ac:dyDescent="0.25">
      <c r="A105">
        <v>202</v>
      </c>
      <c r="B105" s="3">
        <v>54635337</v>
      </c>
      <c r="C105" t="s">
        <v>7</v>
      </c>
      <c r="D105" s="1" t="s">
        <v>8</v>
      </c>
      <c r="E105" s="1" t="s">
        <v>17</v>
      </c>
      <c r="F105">
        <v>188</v>
      </c>
      <c r="G105" t="s">
        <v>69</v>
      </c>
      <c r="M105" s="3">
        <v>54635337</v>
      </c>
      <c r="N105" s="3">
        <v>54635470</v>
      </c>
      <c r="O105" s="4">
        <f t="shared" si="8"/>
        <v>133</v>
      </c>
      <c r="P105" s="4">
        <f t="shared" si="7"/>
        <v>1589149</v>
      </c>
      <c r="Q105" s="4">
        <f t="shared" si="6"/>
        <v>1589016</v>
      </c>
    </row>
    <row r="106" spans="1:17" x14ac:dyDescent="0.25">
      <c r="A106">
        <v>203</v>
      </c>
      <c r="B106" s="3">
        <v>54635470</v>
      </c>
      <c r="C106" t="s">
        <v>8</v>
      </c>
      <c r="D106" s="1" t="s">
        <v>7</v>
      </c>
      <c r="E106" s="1" t="s">
        <v>9</v>
      </c>
      <c r="F106">
        <v>66</v>
      </c>
      <c r="G106" t="s">
        <v>92</v>
      </c>
      <c r="M106" s="3">
        <v>54635470</v>
      </c>
      <c r="N106" s="3">
        <v>56224619</v>
      </c>
      <c r="O106" s="4">
        <f t="shared" si="8"/>
        <v>1589149</v>
      </c>
      <c r="P106" s="4">
        <f t="shared" si="7"/>
        <v>39824</v>
      </c>
      <c r="Q106" s="4">
        <f t="shared" si="6"/>
        <v>1549325</v>
      </c>
    </row>
    <row r="107" spans="1:17" x14ac:dyDescent="0.25">
      <c r="A107">
        <v>205</v>
      </c>
      <c r="B107" s="3">
        <v>56224619</v>
      </c>
      <c r="C107" t="s">
        <v>7</v>
      </c>
      <c r="D107" s="1" t="s">
        <v>8</v>
      </c>
      <c r="E107" s="1" t="s">
        <v>17</v>
      </c>
      <c r="F107">
        <v>390</v>
      </c>
      <c r="G107" t="s">
        <v>18</v>
      </c>
      <c r="M107" s="3">
        <v>56224619</v>
      </c>
      <c r="N107" s="3">
        <v>56264443</v>
      </c>
      <c r="O107" s="4">
        <f t="shared" si="8"/>
        <v>39824</v>
      </c>
      <c r="P107" s="4">
        <f t="shared" si="7"/>
        <v>510772</v>
      </c>
      <c r="Q107" s="4">
        <f t="shared" si="6"/>
        <v>470948</v>
      </c>
    </row>
    <row r="108" spans="1:17" x14ac:dyDescent="0.25">
      <c r="A108">
        <v>206</v>
      </c>
      <c r="B108" s="3">
        <v>56264443</v>
      </c>
      <c r="C108" t="s">
        <v>8</v>
      </c>
      <c r="D108" s="1" t="s">
        <v>7</v>
      </c>
      <c r="E108" s="1" t="s">
        <v>9</v>
      </c>
      <c r="F108">
        <v>54</v>
      </c>
      <c r="G108" t="s">
        <v>93</v>
      </c>
      <c r="M108" s="3">
        <v>56264443</v>
      </c>
      <c r="N108" s="3">
        <v>56775215</v>
      </c>
      <c r="O108" s="4">
        <f t="shared" si="8"/>
        <v>510772</v>
      </c>
      <c r="P108" s="4">
        <f t="shared" si="7"/>
        <v>193</v>
      </c>
      <c r="Q108" s="4">
        <f t="shared" si="6"/>
        <v>510579</v>
      </c>
    </row>
    <row r="109" spans="1:17" x14ac:dyDescent="0.25">
      <c r="A109">
        <v>208</v>
      </c>
      <c r="B109" s="3">
        <v>56775215</v>
      </c>
      <c r="C109" t="s">
        <v>7</v>
      </c>
      <c r="D109" s="1" t="s">
        <v>8</v>
      </c>
      <c r="E109" s="1" t="s">
        <v>17</v>
      </c>
      <c r="F109">
        <v>188</v>
      </c>
      <c r="G109" t="s">
        <v>18</v>
      </c>
      <c r="M109" s="3">
        <v>56775215</v>
      </c>
      <c r="N109" s="3">
        <v>56775408</v>
      </c>
      <c r="O109" s="4">
        <f t="shared" si="8"/>
        <v>193</v>
      </c>
      <c r="P109" s="4">
        <f t="shared" si="7"/>
        <v>89</v>
      </c>
      <c r="Q109" s="4">
        <f t="shared" si="6"/>
        <v>104</v>
      </c>
    </row>
    <row r="110" spans="1:17" x14ac:dyDescent="0.25">
      <c r="A110">
        <v>209</v>
      </c>
      <c r="B110" s="3">
        <v>56775408</v>
      </c>
      <c r="C110" t="s">
        <v>7</v>
      </c>
      <c r="D110" s="1" t="s">
        <v>8</v>
      </c>
      <c r="E110" s="1" t="s">
        <v>17</v>
      </c>
      <c r="F110">
        <v>188</v>
      </c>
      <c r="G110" t="s">
        <v>18</v>
      </c>
      <c r="M110" s="3">
        <v>56775408</v>
      </c>
      <c r="N110" s="3">
        <v>56775497</v>
      </c>
      <c r="O110" s="4">
        <f t="shared" si="8"/>
        <v>89</v>
      </c>
      <c r="P110" s="4">
        <f t="shared" si="7"/>
        <v>1230269</v>
      </c>
      <c r="Q110" s="4">
        <f t="shared" si="6"/>
        <v>1230180</v>
      </c>
    </row>
    <row r="111" spans="1:17" x14ac:dyDescent="0.25">
      <c r="A111">
        <v>210</v>
      </c>
      <c r="B111" s="3">
        <v>56775497</v>
      </c>
      <c r="C111" t="s">
        <v>8</v>
      </c>
      <c r="D111" s="1" t="s">
        <v>7</v>
      </c>
      <c r="E111" s="1" t="s">
        <v>9</v>
      </c>
      <c r="F111">
        <v>54</v>
      </c>
      <c r="G111" t="s">
        <v>94</v>
      </c>
      <c r="M111" s="3">
        <v>56775497</v>
      </c>
      <c r="N111" s="3">
        <v>58005766</v>
      </c>
      <c r="O111" s="4">
        <f t="shared" si="8"/>
        <v>1230269</v>
      </c>
      <c r="P111" s="4">
        <f t="shared" si="7"/>
        <v>40958</v>
      </c>
      <c r="Q111" s="4">
        <f t="shared" si="6"/>
        <v>1189311</v>
      </c>
    </row>
    <row r="112" spans="1:17" x14ac:dyDescent="0.25">
      <c r="A112">
        <v>211</v>
      </c>
      <c r="B112" s="3">
        <v>58005766</v>
      </c>
      <c r="C112" t="s">
        <v>7</v>
      </c>
      <c r="D112" s="1" t="s">
        <v>8</v>
      </c>
      <c r="E112" s="1" t="s">
        <v>17</v>
      </c>
      <c r="F112">
        <v>390</v>
      </c>
      <c r="G112" t="s">
        <v>18</v>
      </c>
      <c r="M112" s="3">
        <v>58005766</v>
      </c>
      <c r="N112" s="3">
        <v>58046724</v>
      </c>
      <c r="O112" s="4">
        <f t="shared" si="8"/>
        <v>40958</v>
      </c>
      <c r="P112" s="4">
        <f t="shared" si="7"/>
        <v>451589</v>
      </c>
      <c r="Q112" s="4">
        <f t="shared" si="6"/>
        <v>410631</v>
      </c>
    </row>
    <row r="113" spans="1:17" x14ac:dyDescent="0.25">
      <c r="A113">
        <v>212</v>
      </c>
      <c r="B113" s="3">
        <v>58046724</v>
      </c>
      <c r="C113" t="s">
        <v>8</v>
      </c>
      <c r="D113" s="1" t="s">
        <v>7</v>
      </c>
      <c r="E113" s="1" t="s">
        <v>9</v>
      </c>
      <c r="F113">
        <v>54</v>
      </c>
      <c r="G113" t="s">
        <v>95</v>
      </c>
      <c r="M113" s="3">
        <v>58046724</v>
      </c>
      <c r="N113" s="3">
        <v>58498313</v>
      </c>
      <c r="O113" s="4">
        <f t="shared" si="8"/>
        <v>451589</v>
      </c>
      <c r="P113" s="4">
        <f t="shared" si="7"/>
        <v>24399</v>
      </c>
      <c r="Q113" s="4">
        <f t="shared" si="6"/>
        <v>427190</v>
      </c>
    </row>
    <row r="114" spans="1:17" x14ac:dyDescent="0.25">
      <c r="A114">
        <v>215</v>
      </c>
      <c r="B114" s="3">
        <v>58498313</v>
      </c>
      <c r="C114" t="s">
        <v>7</v>
      </c>
      <c r="D114" s="1" t="s">
        <v>8</v>
      </c>
      <c r="E114" s="1" t="s">
        <v>17</v>
      </c>
      <c r="F114">
        <v>278</v>
      </c>
      <c r="G114" t="s">
        <v>18</v>
      </c>
      <c r="M114" s="3">
        <v>58498313</v>
      </c>
      <c r="N114" s="3">
        <v>58522712</v>
      </c>
      <c r="O114" s="4">
        <f t="shared" si="8"/>
        <v>24399</v>
      </c>
      <c r="P114" s="4">
        <f t="shared" si="7"/>
        <v>162</v>
      </c>
      <c r="Q114" s="4">
        <f t="shared" si="6"/>
        <v>24237</v>
      </c>
    </row>
    <row r="115" spans="1:17" x14ac:dyDescent="0.25">
      <c r="A115">
        <v>216</v>
      </c>
      <c r="B115" s="3">
        <v>58522712</v>
      </c>
      <c r="C115" t="s">
        <v>7</v>
      </c>
      <c r="D115" s="1" t="s">
        <v>8</v>
      </c>
      <c r="E115" s="1" t="s">
        <v>17</v>
      </c>
      <c r="F115">
        <v>225</v>
      </c>
      <c r="G115" t="s">
        <v>18</v>
      </c>
      <c r="M115" s="3">
        <v>58522712</v>
      </c>
      <c r="N115" s="3">
        <v>58522874</v>
      </c>
      <c r="O115" s="4">
        <f t="shared" si="8"/>
        <v>162</v>
      </c>
      <c r="P115" s="4">
        <f t="shared" si="7"/>
        <v>343524</v>
      </c>
      <c r="Q115" s="4">
        <f t="shared" si="6"/>
        <v>343362</v>
      </c>
    </row>
    <row r="116" spans="1:17" x14ac:dyDescent="0.25">
      <c r="A116">
        <v>217</v>
      </c>
      <c r="B116" s="3">
        <v>58522874</v>
      </c>
      <c r="C116" t="s">
        <v>8</v>
      </c>
      <c r="D116" s="1" t="s">
        <v>7</v>
      </c>
      <c r="E116" s="1" t="s">
        <v>9</v>
      </c>
      <c r="F116">
        <v>54</v>
      </c>
      <c r="G116" t="s">
        <v>96</v>
      </c>
      <c r="M116" s="3">
        <v>58522874</v>
      </c>
      <c r="N116" s="3">
        <v>58866398</v>
      </c>
      <c r="O116" s="4">
        <f t="shared" si="8"/>
        <v>343524</v>
      </c>
      <c r="P116" s="4">
        <f t="shared" si="7"/>
        <v>40741</v>
      </c>
      <c r="Q116" s="4">
        <f t="shared" si="6"/>
        <v>302783</v>
      </c>
    </row>
    <row r="117" spans="1:17" x14ac:dyDescent="0.25">
      <c r="A117">
        <v>218</v>
      </c>
      <c r="B117" s="3">
        <v>58866398</v>
      </c>
      <c r="C117" t="s">
        <v>7</v>
      </c>
      <c r="D117" s="1" t="s">
        <v>8</v>
      </c>
      <c r="E117" s="1" t="s">
        <v>17</v>
      </c>
      <c r="F117">
        <v>188</v>
      </c>
      <c r="G117" t="s">
        <v>18</v>
      </c>
      <c r="M117" s="3">
        <v>58866398</v>
      </c>
      <c r="N117" s="3">
        <v>58907139</v>
      </c>
      <c r="O117" s="4">
        <f t="shared" si="8"/>
        <v>40741</v>
      </c>
      <c r="P117" s="4">
        <f t="shared" si="7"/>
        <v>20504</v>
      </c>
      <c r="Q117" s="4">
        <f t="shared" si="6"/>
        <v>20237</v>
      </c>
    </row>
    <row r="118" spans="1:17" x14ac:dyDescent="0.25">
      <c r="A118">
        <v>219</v>
      </c>
      <c r="B118" s="3">
        <v>58907139</v>
      </c>
      <c r="C118" t="s">
        <v>8</v>
      </c>
      <c r="D118" s="1" t="s">
        <v>7</v>
      </c>
      <c r="E118" s="1" t="s">
        <v>9</v>
      </c>
      <c r="F118">
        <v>54</v>
      </c>
      <c r="G118" t="s">
        <v>97</v>
      </c>
      <c r="M118" s="3">
        <v>58907139</v>
      </c>
      <c r="N118" s="3">
        <v>58927643</v>
      </c>
      <c r="O118" s="4">
        <f t="shared" si="8"/>
        <v>20504</v>
      </c>
      <c r="P118" s="4">
        <f t="shared" si="7"/>
        <v>151</v>
      </c>
      <c r="Q118" s="4">
        <f t="shared" si="6"/>
        <v>20353</v>
      </c>
    </row>
    <row r="119" spans="1:17" x14ac:dyDescent="0.25">
      <c r="A119">
        <v>220</v>
      </c>
      <c r="B119" s="3">
        <v>58927643</v>
      </c>
      <c r="C119" s="4">
        <v>52113196254</v>
      </c>
      <c r="D119" s="1" t="s">
        <v>8</v>
      </c>
      <c r="E119" s="1" t="s">
        <v>9</v>
      </c>
      <c r="F119">
        <v>56</v>
      </c>
      <c r="G119" t="s">
        <v>98</v>
      </c>
      <c r="M119" s="3">
        <v>58927643</v>
      </c>
      <c r="N119" s="3">
        <v>58927794</v>
      </c>
      <c r="O119" s="4">
        <f t="shared" si="8"/>
        <v>151</v>
      </c>
      <c r="P119" s="4">
        <f t="shared" si="7"/>
        <v>909</v>
      </c>
      <c r="Q119" s="4">
        <f t="shared" si="6"/>
        <v>758</v>
      </c>
    </row>
    <row r="120" spans="1:17" x14ac:dyDescent="0.25">
      <c r="A120">
        <v>221</v>
      </c>
      <c r="B120" s="3">
        <v>58927794</v>
      </c>
      <c r="C120" t="s">
        <v>8</v>
      </c>
      <c r="D120" s="3">
        <v>52113196254</v>
      </c>
      <c r="E120" s="1" t="s">
        <v>9</v>
      </c>
      <c r="F120">
        <v>54</v>
      </c>
      <c r="G120" t="s">
        <v>99</v>
      </c>
      <c r="M120" s="3">
        <v>58927794</v>
      </c>
      <c r="N120" s="3">
        <v>58928703</v>
      </c>
      <c r="O120" s="4">
        <f t="shared" si="8"/>
        <v>909</v>
      </c>
      <c r="P120" s="4">
        <f t="shared" si="7"/>
        <v>0</v>
      </c>
      <c r="Q120" s="4">
        <f t="shared" si="6"/>
        <v>909</v>
      </c>
    </row>
    <row r="121" spans="1:17" x14ac:dyDescent="0.25">
      <c r="A121">
        <v>222</v>
      </c>
      <c r="B121" s="3">
        <v>58928703</v>
      </c>
      <c r="C121" s="4">
        <v>13107246254</v>
      </c>
      <c r="D121" s="1" t="s">
        <v>8</v>
      </c>
      <c r="E121" s="1" t="s">
        <v>9</v>
      </c>
      <c r="F121">
        <v>56</v>
      </c>
      <c r="G121" t="s">
        <v>100</v>
      </c>
      <c r="M121" s="3">
        <v>58928703</v>
      </c>
      <c r="N121" s="3">
        <v>58928703</v>
      </c>
      <c r="O121" s="4">
        <f t="shared" si="8"/>
        <v>0</v>
      </c>
      <c r="P121" s="4">
        <f t="shared" si="7"/>
        <v>0</v>
      </c>
      <c r="Q121" s="4">
        <f t="shared" si="6"/>
        <v>0</v>
      </c>
    </row>
    <row r="122" spans="1:17" x14ac:dyDescent="0.25">
      <c r="A122">
        <v>223</v>
      </c>
      <c r="B122" s="3">
        <v>58928703</v>
      </c>
      <c r="C122" t="s">
        <v>47</v>
      </c>
      <c r="D122" s="1" t="s">
        <v>8</v>
      </c>
      <c r="E122" s="1" t="s">
        <v>9</v>
      </c>
      <c r="F122">
        <v>56</v>
      </c>
      <c r="G122" t="s">
        <v>101</v>
      </c>
      <c r="M122" s="3">
        <v>58928703</v>
      </c>
      <c r="N122" s="3">
        <v>58928703</v>
      </c>
      <c r="O122" s="4">
        <f t="shared" si="8"/>
        <v>0</v>
      </c>
      <c r="P122" s="4">
        <f t="shared" si="7"/>
        <v>137</v>
      </c>
      <c r="Q122" s="4">
        <f t="shared" si="6"/>
        <v>137</v>
      </c>
    </row>
    <row r="123" spans="1:17" x14ac:dyDescent="0.25">
      <c r="A123">
        <v>224</v>
      </c>
      <c r="B123" s="3">
        <v>58928703</v>
      </c>
      <c r="C123" t="s">
        <v>49</v>
      </c>
      <c r="D123" s="1" t="s">
        <v>8</v>
      </c>
      <c r="E123" s="1" t="s">
        <v>9</v>
      </c>
      <c r="F123">
        <v>56</v>
      </c>
      <c r="G123" t="s">
        <v>102</v>
      </c>
      <c r="M123" s="3">
        <v>58928703</v>
      </c>
      <c r="N123" s="3">
        <v>58928840</v>
      </c>
      <c r="O123" s="4">
        <f t="shared" si="8"/>
        <v>137</v>
      </c>
      <c r="P123" s="4">
        <f t="shared" si="7"/>
        <v>103</v>
      </c>
      <c r="Q123" s="4">
        <f t="shared" si="6"/>
        <v>34</v>
      </c>
    </row>
    <row r="124" spans="1:17" x14ac:dyDescent="0.25">
      <c r="A124">
        <v>225</v>
      </c>
      <c r="B124" s="3">
        <v>58928840</v>
      </c>
      <c r="C124" t="s">
        <v>8</v>
      </c>
      <c r="D124" s="3">
        <v>13107246254</v>
      </c>
      <c r="E124" s="1" t="s">
        <v>9</v>
      </c>
      <c r="F124">
        <v>54</v>
      </c>
      <c r="G124" t="s">
        <v>103</v>
      </c>
      <c r="M124" s="3">
        <v>58928840</v>
      </c>
      <c r="N124" s="3">
        <v>58928943</v>
      </c>
      <c r="O124" s="4">
        <f t="shared" ref="O124:O139" si="9">N124-M124</f>
        <v>103</v>
      </c>
      <c r="P124" s="4">
        <f t="shared" si="7"/>
        <v>99</v>
      </c>
      <c r="Q124" s="4">
        <f t="shared" si="6"/>
        <v>4</v>
      </c>
    </row>
    <row r="125" spans="1:17" x14ac:dyDescent="0.25">
      <c r="A125">
        <v>226</v>
      </c>
      <c r="B125" s="3">
        <v>58928943</v>
      </c>
      <c r="C125" t="s">
        <v>8</v>
      </c>
      <c r="D125" s="1" t="s">
        <v>47</v>
      </c>
      <c r="E125" s="1" t="s">
        <v>9</v>
      </c>
      <c r="F125">
        <v>54</v>
      </c>
      <c r="G125" t="s">
        <v>104</v>
      </c>
      <c r="M125" s="3">
        <v>58928943</v>
      </c>
      <c r="N125" s="3">
        <v>58929042</v>
      </c>
      <c r="O125" s="4">
        <f t="shared" si="9"/>
        <v>99</v>
      </c>
      <c r="P125" s="4">
        <f t="shared" si="7"/>
        <v>316259</v>
      </c>
      <c r="Q125" s="4">
        <f t="shared" si="6"/>
        <v>316160</v>
      </c>
    </row>
    <row r="126" spans="1:17" x14ac:dyDescent="0.25">
      <c r="A126">
        <v>227</v>
      </c>
      <c r="B126" s="3">
        <v>58929042</v>
      </c>
      <c r="C126" t="s">
        <v>8</v>
      </c>
      <c r="D126" s="1" t="s">
        <v>49</v>
      </c>
      <c r="E126" s="1" t="s">
        <v>9</v>
      </c>
      <c r="F126">
        <v>54</v>
      </c>
      <c r="G126" t="s">
        <v>105</v>
      </c>
      <c r="M126" s="3">
        <v>58929042</v>
      </c>
      <c r="N126" s="3">
        <v>59245301</v>
      </c>
      <c r="O126" s="4">
        <f t="shared" si="9"/>
        <v>316259</v>
      </c>
      <c r="P126" s="4">
        <f t="shared" si="7"/>
        <v>39825</v>
      </c>
      <c r="Q126" s="4">
        <f t="shared" si="6"/>
        <v>276434</v>
      </c>
    </row>
    <row r="127" spans="1:17" x14ac:dyDescent="0.25">
      <c r="A127">
        <v>228</v>
      </c>
      <c r="B127" s="3">
        <v>59245301</v>
      </c>
      <c r="C127" t="s">
        <v>7</v>
      </c>
      <c r="D127" s="1" t="s">
        <v>8</v>
      </c>
      <c r="E127" s="1" t="s">
        <v>17</v>
      </c>
      <c r="F127">
        <v>188</v>
      </c>
      <c r="G127" t="s">
        <v>18</v>
      </c>
      <c r="M127" s="3">
        <v>59245301</v>
      </c>
      <c r="N127" s="3">
        <v>59285126</v>
      </c>
      <c r="O127" s="4">
        <f t="shared" si="9"/>
        <v>39825</v>
      </c>
      <c r="P127" s="4">
        <f t="shared" si="7"/>
        <v>50665</v>
      </c>
      <c r="Q127" s="4">
        <f t="shared" si="6"/>
        <v>10840</v>
      </c>
    </row>
    <row r="128" spans="1:17" x14ac:dyDescent="0.25">
      <c r="A128">
        <v>230</v>
      </c>
      <c r="B128" s="3">
        <v>59285126</v>
      </c>
      <c r="C128" t="s">
        <v>8</v>
      </c>
      <c r="D128" s="1" t="s">
        <v>7</v>
      </c>
      <c r="E128" s="1" t="s">
        <v>9</v>
      </c>
      <c r="F128">
        <v>54</v>
      </c>
      <c r="G128" t="s">
        <v>106</v>
      </c>
      <c r="M128" s="3">
        <v>59285126</v>
      </c>
      <c r="N128" s="3">
        <v>59335791</v>
      </c>
      <c r="O128" s="4">
        <f t="shared" si="9"/>
        <v>50665</v>
      </c>
      <c r="P128" s="4">
        <f t="shared" si="7"/>
        <v>41500</v>
      </c>
      <c r="Q128" s="4">
        <f t="shared" si="6"/>
        <v>9165</v>
      </c>
    </row>
    <row r="129" spans="1:17" x14ac:dyDescent="0.25">
      <c r="A129">
        <v>231</v>
      </c>
      <c r="B129" s="3">
        <v>59335791</v>
      </c>
      <c r="C129" t="s">
        <v>7</v>
      </c>
      <c r="D129" s="1" t="s">
        <v>8</v>
      </c>
      <c r="E129" s="1" t="s">
        <v>17</v>
      </c>
      <c r="F129">
        <v>225</v>
      </c>
      <c r="G129" t="s">
        <v>18</v>
      </c>
      <c r="M129" s="3">
        <v>59335791</v>
      </c>
      <c r="N129" s="3">
        <v>59377291</v>
      </c>
      <c r="O129" s="4">
        <f t="shared" si="9"/>
        <v>41500</v>
      </c>
      <c r="P129" s="4">
        <f t="shared" si="7"/>
        <v>1635590</v>
      </c>
      <c r="Q129" s="4">
        <f t="shared" si="6"/>
        <v>1594090</v>
      </c>
    </row>
    <row r="130" spans="1:17" x14ac:dyDescent="0.25">
      <c r="A130">
        <v>232</v>
      </c>
      <c r="B130" s="3">
        <v>59377291</v>
      </c>
      <c r="C130" t="s">
        <v>8</v>
      </c>
      <c r="D130" s="1" t="s">
        <v>7</v>
      </c>
      <c r="E130" s="1" t="s">
        <v>9</v>
      </c>
      <c r="F130">
        <v>54</v>
      </c>
      <c r="G130" t="s">
        <v>107</v>
      </c>
      <c r="M130" s="3">
        <v>59377291</v>
      </c>
      <c r="N130" s="3">
        <v>61012881</v>
      </c>
      <c r="O130" s="4">
        <f t="shared" si="9"/>
        <v>1635590</v>
      </c>
      <c r="P130" s="4">
        <f t="shared" si="7"/>
        <v>0</v>
      </c>
      <c r="Q130" s="4">
        <f t="shared" si="6"/>
        <v>1635590</v>
      </c>
    </row>
    <row r="131" spans="1:17" x14ac:dyDescent="0.25">
      <c r="A131">
        <v>238</v>
      </c>
      <c r="B131" s="3">
        <v>61012881</v>
      </c>
      <c r="C131" t="s">
        <v>14</v>
      </c>
      <c r="D131" s="1" t="s">
        <v>8</v>
      </c>
      <c r="E131" s="1" t="s">
        <v>9</v>
      </c>
      <c r="F131">
        <v>56</v>
      </c>
      <c r="G131" t="s">
        <v>108</v>
      </c>
      <c r="M131" s="3">
        <v>61012881</v>
      </c>
      <c r="N131" s="3">
        <v>61012881</v>
      </c>
      <c r="O131" s="4">
        <f t="shared" si="9"/>
        <v>0</v>
      </c>
      <c r="P131" s="4">
        <f t="shared" si="7"/>
        <v>0</v>
      </c>
      <c r="Q131" s="4">
        <f t="shared" ref="Q131:Q139" si="10">ABS(O131-P131)</f>
        <v>0</v>
      </c>
    </row>
    <row r="132" spans="1:17" x14ac:dyDescent="0.25">
      <c r="A132">
        <v>238</v>
      </c>
      <c r="B132" s="3">
        <v>61012881</v>
      </c>
      <c r="C132" t="s">
        <v>14</v>
      </c>
      <c r="D132" s="1" t="s">
        <v>8</v>
      </c>
      <c r="E132" s="1" t="s">
        <v>9</v>
      </c>
      <c r="F132">
        <v>56</v>
      </c>
      <c r="G132" t="s">
        <v>108</v>
      </c>
      <c r="M132" s="3">
        <v>61012881</v>
      </c>
      <c r="N132" s="3">
        <v>61012881</v>
      </c>
      <c r="O132" s="4">
        <f t="shared" si="9"/>
        <v>0</v>
      </c>
      <c r="P132" s="4">
        <f t="shared" si="7"/>
        <v>0</v>
      </c>
      <c r="Q132" s="4">
        <f t="shared" si="10"/>
        <v>0</v>
      </c>
    </row>
    <row r="133" spans="1:17" x14ac:dyDescent="0.25">
      <c r="A133">
        <v>238</v>
      </c>
      <c r="B133" s="3">
        <v>61012881</v>
      </c>
      <c r="C133" t="s">
        <v>14</v>
      </c>
      <c r="D133" s="1" t="s">
        <v>8</v>
      </c>
      <c r="E133" s="1" t="s">
        <v>9</v>
      </c>
      <c r="F133">
        <v>56</v>
      </c>
      <c r="G133" t="s">
        <v>108</v>
      </c>
      <c r="M133" s="3">
        <v>61012881</v>
      </c>
      <c r="N133" s="3">
        <v>61012881</v>
      </c>
      <c r="O133" s="4">
        <f t="shared" si="9"/>
        <v>0</v>
      </c>
      <c r="P133" s="4">
        <f t="shared" si="7"/>
        <v>0</v>
      </c>
      <c r="Q133" s="4">
        <f t="shared" si="10"/>
        <v>0</v>
      </c>
    </row>
    <row r="134" spans="1:17" x14ac:dyDescent="0.25">
      <c r="A134">
        <v>238</v>
      </c>
      <c r="B134" s="3">
        <v>61012881</v>
      </c>
      <c r="C134" t="s">
        <v>14</v>
      </c>
      <c r="D134" s="1" t="s">
        <v>8</v>
      </c>
      <c r="E134" s="1" t="s">
        <v>9</v>
      </c>
      <c r="F134">
        <v>56</v>
      </c>
      <c r="G134" t="s">
        <v>108</v>
      </c>
      <c r="M134" s="3">
        <v>61012881</v>
      </c>
      <c r="N134" s="3">
        <v>61012881</v>
      </c>
      <c r="O134" s="4">
        <f t="shared" si="9"/>
        <v>0</v>
      </c>
      <c r="P134" s="4">
        <f t="shared" si="7"/>
        <v>0</v>
      </c>
      <c r="Q134" s="4">
        <f t="shared" si="10"/>
        <v>0</v>
      </c>
    </row>
    <row r="135" spans="1:17" x14ac:dyDescent="0.25">
      <c r="A135">
        <v>238</v>
      </c>
      <c r="B135" s="3">
        <v>61012881</v>
      </c>
      <c r="C135" t="s">
        <v>14</v>
      </c>
      <c r="D135" s="1" t="s">
        <v>8</v>
      </c>
      <c r="E135" s="1" t="s">
        <v>9</v>
      </c>
      <c r="F135">
        <v>56</v>
      </c>
      <c r="G135" t="s">
        <v>108</v>
      </c>
      <c r="M135" s="3">
        <v>61012881</v>
      </c>
      <c r="N135" s="3">
        <v>61012881</v>
      </c>
      <c r="O135" s="4">
        <f t="shared" si="9"/>
        <v>0</v>
      </c>
      <c r="P135" s="4">
        <f t="shared" si="7"/>
        <v>0</v>
      </c>
      <c r="Q135" s="4">
        <f t="shared" si="10"/>
        <v>0</v>
      </c>
    </row>
    <row r="136" spans="1:17" x14ac:dyDescent="0.25">
      <c r="A136">
        <v>238</v>
      </c>
      <c r="B136" s="3">
        <v>61012881</v>
      </c>
      <c r="C136" t="s">
        <v>14</v>
      </c>
      <c r="D136" s="1" t="s">
        <v>8</v>
      </c>
      <c r="E136" s="1" t="s">
        <v>9</v>
      </c>
      <c r="F136">
        <v>56</v>
      </c>
      <c r="G136" t="s">
        <v>108</v>
      </c>
      <c r="M136" s="3">
        <v>61012881</v>
      </c>
      <c r="N136" s="3">
        <v>61012881</v>
      </c>
      <c r="O136" s="4">
        <f t="shared" si="9"/>
        <v>0</v>
      </c>
      <c r="P136" s="4">
        <f t="shared" si="7"/>
        <v>0</v>
      </c>
      <c r="Q136" s="4">
        <f t="shared" si="10"/>
        <v>0</v>
      </c>
    </row>
    <row r="137" spans="1:17" x14ac:dyDescent="0.25">
      <c r="A137">
        <v>238</v>
      </c>
      <c r="B137" s="3">
        <v>61012881</v>
      </c>
      <c r="C137" t="s">
        <v>14</v>
      </c>
      <c r="D137" s="1" t="s">
        <v>8</v>
      </c>
      <c r="E137" s="1" t="s">
        <v>9</v>
      </c>
      <c r="F137">
        <v>56</v>
      </c>
      <c r="G137" t="s">
        <v>108</v>
      </c>
      <c r="M137" s="3">
        <v>61012881</v>
      </c>
      <c r="N137" s="3">
        <v>61012881</v>
      </c>
      <c r="O137" s="4">
        <f t="shared" si="9"/>
        <v>0</v>
      </c>
      <c r="P137" s="4">
        <f t="shared" si="7"/>
        <v>0</v>
      </c>
      <c r="Q137" s="4">
        <f t="shared" si="10"/>
        <v>0</v>
      </c>
    </row>
    <row r="138" spans="1:17" x14ac:dyDescent="0.25">
      <c r="A138">
        <v>238</v>
      </c>
      <c r="B138" s="3">
        <v>61012881</v>
      </c>
      <c r="C138" t="s">
        <v>14</v>
      </c>
      <c r="D138" s="1" t="s">
        <v>8</v>
      </c>
      <c r="E138" s="1" t="s">
        <v>9</v>
      </c>
      <c r="F138">
        <v>56</v>
      </c>
      <c r="G138" t="s">
        <v>108</v>
      </c>
      <c r="M138" s="3">
        <v>61012881</v>
      </c>
      <c r="N138" s="3">
        <v>61012881</v>
      </c>
      <c r="O138" s="4">
        <f t="shared" si="9"/>
        <v>0</v>
      </c>
      <c r="P138" s="4">
        <f t="shared" si="7"/>
        <v>0</v>
      </c>
      <c r="Q138" s="4">
        <f t="shared" si="10"/>
        <v>0</v>
      </c>
    </row>
    <row r="139" spans="1:17" x14ac:dyDescent="0.25">
      <c r="A139">
        <v>238</v>
      </c>
      <c r="B139" s="3">
        <v>61012881</v>
      </c>
      <c r="C139" t="s">
        <v>14</v>
      </c>
      <c r="D139" s="1" t="s">
        <v>8</v>
      </c>
      <c r="E139" s="1" t="s">
        <v>9</v>
      </c>
      <c r="F139">
        <v>56</v>
      </c>
      <c r="G139" t="s">
        <v>108</v>
      </c>
      <c r="M139" s="3">
        <v>61012881</v>
      </c>
      <c r="N139" s="3">
        <v>61012881</v>
      </c>
      <c r="O139" s="4">
        <f t="shared" si="9"/>
        <v>0</v>
      </c>
      <c r="P139" s="4"/>
      <c r="Q139" s="4">
        <f t="shared" si="10"/>
        <v>0</v>
      </c>
    </row>
    <row r="140" spans="1:17" x14ac:dyDescent="0.25">
      <c r="A140">
        <v>238</v>
      </c>
      <c r="B140" s="3">
        <v>61012881</v>
      </c>
      <c r="C140" t="s">
        <v>14</v>
      </c>
      <c r="D140" s="1" t="s">
        <v>8</v>
      </c>
      <c r="E140" s="1" t="s">
        <v>9</v>
      </c>
      <c r="F140">
        <v>56</v>
      </c>
      <c r="G140" t="s">
        <v>108</v>
      </c>
      <c r="M140" s="3">
        <v>61012881</v>
      </c>
      <c r="N140" s="3"/>
      <c r="O140" s="4"/>
      <c r="P140" s="4"/>
      <c r="Q140" s="5"/>
    </row>
    <row r="141" spans="1:17" x14ac:dyDescent="0.25">
      <c r="A141">
        <v>238</v>
      </c>
      <c r="B141" s="3">
        <v>61012881</v>
      </c>
      <c r="C141" t="s">
        <v>14</v>
      </c>
      <c r="D141" s="1" t="s">
        <v>8</v>
      </c>
      <c r="E141" s="1" t="s">
        <v>9</v>
      </c>
      <c r="F141">
        <v>56</v>
      </c>
      <c r="G141" t="s">
        <v>108</v>
      </c>
      <c r="M141" s="3"/>
      <c r="N141" s="3"/>
    </row>
    <row r="142" spans="1:17" x14ac:dyDescent="0.25">
      <c r="A142">
        <v>238</v>
      </c>
      <c r="B142" s="3">
        <v>61012881</v>
      </c>
      <c r="C142" t="s">
        <v>14</v>
      </c>
      <c r="D142" s="1" t="s">
        <v>8</v>
      </c>
      <c r="E142" s="1" t="s">
        <v>9</v>
      </c>
      <c r="F142">
        <v>56</v>
      </c>
      <c r="G142" t="s">
        <v>108</v>
      </c>
      <c r="M142" s="3"/>
      <c r="N142" s="3" t="s">
        <v>714</v>
      </c>
      <c r="O142" s="4">
        <f>SUM(O2:O139)</f>
        <v>61012880.254235998</v>
      </c>
      <c r="P142" s="4" t="s">
        <v>715</v>
      </c>
      <c r="Q142" s="4">
        <f>SUM(Q2:Q139)</f>
        <v>114274074.5078</v>
      </c>
    </row>
    <row r="143" spans="1:17" x14ac:dyDescent="0.25">
      <c r="A143">
        <v>238</v>
      </c>
      <c r="B143" s="3">
        <v>61012881</v>
      </c>
      <c r="C143" t="s">
        <v>14</v>
      </c>
      <c r="D143" s="1" t="s">
        <v>8</v>
      </c>
      <c r="E143" s="1" t="s">
        <v>9</v>
      </c>
      <c r="F143">
        <v>56</v>
      </c>
      <c r="G143" t="s">
        <v>108</v>
      </c>
      <c r="M143" s="3"/>
      <c r="N143" s="3" t="s">
        <v>716</v>
      </c>
      <c r="O143">
        <f>O142/1934</f>
        <v>31547.507887402273</v>
      </c>
      <c r="P143" t="s">
        <v>717</v>
      </c>
      <c r="Q143">
        <f>Q142/1934</f>
        <v>59086.9051229576</v>
      </c>
    </row>
    <row r="144" spans="1:17" x14ac:dyDescent="0.25">
      <c r="A144">
        <v>238</v>
      </c>
      <c r="B144" s="3">
        <v>61012881</v>
      </c>
      <c r="C144" t="s">
        <v>14</v>
      </c>
      <c r="D144" s="1" t="s">
        <v>8</v>
      </c>
      <c r="E144" s="1" t="s">
        <v>9</v>
      </c>
      <c r="F144">
        <v>56</v>
      </c>
      <c r="G144" t="s">
        <v>108</v>
      </c>
      <c r="M144" s="3"/>
      <c r="N144" s="3"/>
    </row>
    <row r="145" spans="1:15" x14ac:dyDescent="0.25">
      <c r="A145">
        <v>238</v>
      </c>
      <c r="B145" s="3">
        <v>61012881</v>
      </c>
      <c r="C145" t="s">
        <v>14</v>
      </c>
      <c r="D145" s="1" t="s">
        <v>8</v>
      </c>
      <c r="E145" s="1" t="s">
        <v>9</v>
      </c>
      <c r="F145">
        <v>56</v>
      </c>
      <c r="G145" t="s">
        <v>108</v>
      </c>
      <c r="M145" s="3"/>
      <c r="N145" s="3"/>
      <c r="O145" s="4"/>
    </row>
    <row r="146" spans="1:15" x14ac:dyDescent="0.25">
      <c r="A146">
        <v>238</v>
      </c>
      <c r="B146" s="3">
        <v>61012881</v>
      </c>
      <c r="C146" t="s">
        <v>14</v>
      </c>
      <c r="D146" s="1" t="s">
        <v>8</v>
      </c>
      <c r="E146" s="1" t="s">
        <v>9</v>
      </c>
      <c r="F146">
        <v>56</v>
      </c>
      <c r="G146" t="s">
        <v>108</v>
      </c>
      <c r="M146" s="3"/>
      <c r="N146" s="3"/>
    </row>
    <row r="147" spans="1:15" x14ac:dyDescent="0.25">
      <c r="A147">
        <v>238</v>
      </c>
      <c r="B147" s="3">
        <v>61012881</v>
      </c>
      <c r="C147" t="s">
        <v>14</v>
      </c>
      <c r="D147" s="1" t="s">
        <v>8</v>
      </c>
      <c r="E147" s="1" t="s">
        <v>9</v>
      </c>
      <c r="F147">
        <v>56</v>
      </c>
      <c r="G147" t="s">
        <v>108</v>
      </c>
      <c r="M147" s="3"/>
      <c r="N147" s="3"/>
    </row>
    <row r="148" spans="1:15" x14ac:dyDescent="0.25">
      <c r="A148">
        <v>238</v>
      </c>
      <c r="B148" s="3">
        <v>61012881</v>
      </c>
      <c r="C148" t="s">
        <v>14</v>
      </c>
      <c r="D148" s="1" t="s">
        <v>8</v>
      </c>
      <c r="E148" s="1" t="s">
        <v>9</v>
      </c>
      <c r="F148">
        <v>56</v>
      </c>
      <c r="G148" t="s">
        <v>108</v>
      </c>
      <c r="M148" s="3"/>
      <c r="N148" s="3"/>
    </row>
    <row r="149" spans="1:15" x14ac:dyDescent="0.25">
      <c r="A149">
        <v>238</v>
      </c>
      <c r="B149" s="3">
        <v>61012881</v>
      </c>
      <c r="C149" t="s">
        <v>14</v>
      </c>
      <c r="D149" s="1" t="s">
        <v>8</v>
      </c>
      <c r="E149" s="1" t="s">
        <v>9</v>
      </c>
      <c r="F149">
        <v>56</v>
      </c>
      <c r="G149" t="s">
        <v>108</v>
      </c>
      <c r="M149" s="3"/>
      <c r="N149" s="3"/>
    </row>
    <row r="150" spans="1:15" x14ac:dyDescent="0.25">
      <c r="A150">
        <v>238</v>
      </c>
      <c r="B150" s="3">
        <v>61012881</v>
      </c>
      <c r="C150" t="s">
        <v>14</v>
      </c>
      <c r="D150" s="1" t="s">
        <v>8</v>
      </c>
      <c r="E150" s="1" t="s">
        <v>9</v>
      </c>
      <c r="F150">
        <v>56</v>
      </c>
      <c r="G150" t="s">
        <v>108</v>
      </c>
      <c r="M150" s="3"/>
      <c r="N150" s="3"/>
    </row>
    <row r="151" spans="1:15" x14ac:dyDescent="0.25">
      <c r="A151">
        <v>238</v>
      </c>
      <c r="B151" s="3">
        <v>61012881</v>
      </c>
      <c r="C151" t="s">
        <v>14</v>
      </c>
      <c r="D151" s="1" t="s">
        <v>8</v>
      </c>
      <c r="E151" s="1" t="s">
        <v>9</v>
      </c>
      <c r="F151">
        <v>56</v>
      </c>
      <c r="G151" t="s">
        <v>108</v>
      </c>
      <c r="M151" s="3"/>
      <c r="N151" s="3"/>
    </row>
    <row r="152" spans="1:15" x14ac:dyDescent="0.25">
      <c r="A152">
        <v>238</v>
      </c>
      <c r="B152" s="3">
        <v>61012881</v>
      </c>
      <c r="C152" t="s">
        <v>14</v>
      </c>
      <c r="D152" s="1" t="s">
        <v>8</v>
      </c>
      <c r="E152" s="1" t="s">
        <v>9</v>
      </c>
      <c r="F152">
        <v>56</v>
      </c>
      <c r="G152" t="s">
        <v>108</v>
      </c>
      <c r="M152" s="3"/>
      <c r="N152" s="3"/>
    </row>
    <row r="153" spans="1:15" x14ac:dyDescent="0.25">
      <c r="A153">
        <v>238</v>
      </c>
      <c r="B153" s="3">
        <v>61012881</v>
      </c>
      <c r="C153" t="s">
        <v>14</v>
      </c>
      <c r="D153" s="1" t="s">
        <v>8</v>
      </c>
      <c r="E153" s="1" t="s">
        <v>9</v>
      </c>
      <c r="F153">
        <v>56</v>
      </c>
      <c r="G153" t="s">
        <v>108</v>
      </c>
      <c r="M153" s="3"/>
      <c r="N153" s="3"/>
    </row>
    <row r="154" spans="1:15" x14ac:dyDescent="0.25">
      <c r="A154">
        <v>238</v>
      </c>
      <c r="B154" s="3">
        <v>61012881</v>
      </c>
      <c r="C154" t="s">
        <v>14</v>
      </c>
      <c r="D154" s="1" t="s">
        <v>8</v>
      </c>
      <c r="E154" s="1" t="s">
        <v>9</v>
      </c>
      <c r="F154">
        <v>56</v>
      </c>
      <c r="G154" t="s">
        <v>108</v>
      </c>
      <c r="M154" s="3"/>
      <c r="N154" s="3"/>
    </row>
    <row r="155" spans="1:15" x14ac:dyDescent="0.25">
      <c r="A155">
        <v>238</v>
      </c>
      <c r="B155" s="3">
        <v>61012881</v>
      </c>
      <c r="C155" t="s">
        <v>14</v>
      </c>
      <c r="D155" s="1" t="s">
        <v>8</v>
      </c>
      <c r="E155" s="1" t="s">
        <v>9</v>
      </c>
      <c r="F155">
        <v>56</v>
      </c>
      <c r="G155" t="s">
        <v>108</v>
      </c>
      <c r="M155" s="3"/>
      <c r="N155" s="3"/>
    </row>
    <row r="156" spans="1:15" x14ac:dyDescent="0.25">
      <c r="A156">
        <v>238</v>
      </c>
      <c r="B156" s="3">
        <v>61012881</v>
      </c>
      <c r="C156" t="s">
        <v>14</v>
      </c>
      <c r="D156" s="1" t="s">
        <v>8</v>
      </c>
      <c r="E156" s="1" t="s">
        <v>9</v>
      </c>
      <c r="F156">
        <v>56</v>
      </c>
      <c r="G156" t="s">
        <v>108</v>
      </c>
      <c r="M156" s="3"/>
      <c r="N156" s="3"/>
    </row>
    <row r="157" spans="1:15" x14ac:dyDescent="0.25">
      <c r="A157">
        <v>238</v>
      </c>
      <c r="B157" s="3">
        <v>61012881</v>
      </c>
      <c r="C157" t="s">
        <v>14</v>
      </c>
      <c r="D157" s="1" t="s">
        <v>8</v>
      </c>
      <c r="E157" s="1" t="s">
        <v>9</v>
      </c>
      <c r="F157">
        <v>56</v>
      </c>
      <c r="G157" t="s">
        <v>108</v>
      </c>
      <c r="M157" s="3"/>
      <c r="N157" s="3"/>
    </row>
    <row r="158" spans="1:15" x14ac:dyDescent="0.25">
      <c r="A158">
        <v>238</v>
      </c>
      <c r="B158" s="3">
        <v>61012881</v>
      </c>
      <c r="C158" t="s">
        <v>14</v>
      </c>
      <c r="D158" s="1" t="s">
        <v>8</v>
      </c>
      <c r="E158" s="1" t="s">
        <v>9</v>
      </c>
      <c r="F158">
        <v>56</v>
      </c>
      <c r="G158" t="s">
        <v>108</v>
      </c>
      <c r="M158" s="3"/>
      <c r="N158" s="3"/>
    </row>
    <row r="159" spans="1:15" x14ac:dyDescent="0.25">
      <c r="A159">
        <v>238</v>
      </c>
      <c r="B159" s="3">
        <v>61012881</v>
      </c>
      <c r="C159" t="s">
        <v>14</v>
      </c>
      <c r="D159" s="1" t="s">
        <v>8</v>
      </c>
      <c r="E159" s="1" t="s">
        <v>9</v>
      </c>
      <c r="F159">
        <v>56</v>
      </c>
      <c r="G159" t="s">
        <v>108</v>
      </c>
      <c r="M159" s="3"/>
      <c r="N159" s="3"/>
    </row>
    <row r="160" spans="1:15" x14ac:dyDescent="0.25">
      <c r="A160">
        <v>238</v>
      </c>
      <c r="B160" s="3">
        <v>61012881</v>
      </c>
      <c r="C160" t="s">
        <v>14</v>
      </c>
      <c r="D160" s="1" t="s">
        <v>8</v>
      </c>
      <c r="E160" s="1" t="s">
        <v>9</v>
      </c>
      <c r="F160">
        <v>56</v>
      </c>
      <c r="G160" t="s">
        <v>108</v>
      </c>
      <c r="M160" s="3"/>
      <c r="N160" s="3"/>
    </row>
    <row r="161" spans="1:14" x14ac:dyDescent="0.25">
      <c r="A161">
        <v>238</v>
      </c>
      <c r="B161" s="3">
        <v>61012881</v>
      </c>
      <c r="C161" t="s">
        <v>14</v>
      </c>
      <c r="D161" s="1" t="s">
        <v>8</v>
      </c>
      <c r="E161" s="1" t="s">
        <v>9</v>
      </c>
      <c r="F161">
        <v>56</v>
      </c>
      <c r="G161" t="s">
        <v>108</v>
      </c>
      <c r="M161" s="3"/>
      <c r="N161" s="3"/>
    </row>
    <row r="162" spans="1:14" x14ac:dyDescent="0.25">
      <c r="A162">
        <v>238</v>
      </c>
      <c r="B162" s="3">
        <v>61012881</v>
      </c>
      <c r="C162" t="s">
        <v>14</v>
      </c>
      <c r="D162" s="1" t="s">
        <v>8</v>
      </c>
      <c r="E162" s="1" t="s">
        <v>9</v>
      </c>
      <c r="F162">
        <v>56</v>
      </c>
      <c r="G162" t="s">
        <v>108</v>
      </c>
      <c r="M162" s="3"/>
      <c r="N162" s="3"/>
    </row>
    <row r="163" spans="1:14" x14ac:dyDescent="0.25">
      <c r="A163">
        <v>238</v>
      </c>
      <c r="B163" s="3">
        <v>61012881</v>
      </c>
      <c r="C163" t="s">
        <v>14</v>
      </c>
      <c r="D163" s="1" t="s">
        <v>8</v>
      </c>
      <c r="E163" s="1" t="s">
        <v>9</v>
      </c>
      <c r="F163">
        <v>56</v>
      </c>
      <c r="G163" t="s">
        <v>108</v>
      </c>
      <c r="M163" s="3"/>
      <c r="N163" s="3"/>
    </row>
    <row r="164" spans="1:14" x14ac:dyDescent="0.25">
      <c r="A164">
        <v>238</v>
      </c>
      <c r="B164" s="3">
        <v>61012881</v>
      </c>
      <c r="C164" t="s">
        <v>14</v>
      </c>
      <c r="D164" s="1" t="s">
        <v>8</v>
      </c>
      <c r="E164" s="1" t="s">
        <v>9</v>
      </c>
      <c r="F164">
        <v>56</v>
      </c>
      <c r="G164" t="s">
        <v>108</v>
      </c>
      <c r="M164" s="3"/>
      <c r="N164" s="3"/>
    </row>
    <row r="165" spans="1:14" x14ac:dyDescent="0.25">
      <c r="A165">
        <v>238</v>
      </c>
      <c r="B165" s="3">
        <v>61012881</v>
      </c>
      <c r="C165" t="s">
        <v>14</v>
      </c>
      <c r="D165" s="1" t="s">
        <v>8</v>
      </c>
      <c r="E165" s="1" t="s">
        <v>9</v>
      </c>
      <c r="F165">
        <v>56</v>
      </c>
      <c r="G165" t="s">
        <v>108</v>
      </c>
      <c r="M165" s="3"/>
      <c r="N165" s="3"/>
    </row>
    <row r="166" spans="1:14" x14ac:dyDescent="0.25">
      <c r="A166">
        <v>238</v>
      </c>
      <c r="B166" s="3">
        <v>61012881</v>
      </c>
      <c r="C166" t="s">
        <v>14</v>
      </c>
      <c r="D166" s="1" t="s">
        <v>8</v>
      </c>
      <c r="E166" s="1" t="s">
        <v>9</v>
      </c>
      <c r="F166">
        <v>56</v>
      </c>
      <c r="G166" t="s">
        <v>108</v>
      </c>
      <c r="M166" s="3"/>
      <c r="N166" s="3"/>
    </row>
    <row r="167" spans="1:14" x14ac:dyDescent="0.25">
      <c r="A167">
        <v>238</v>
      </c>
      <c r="B167" s="3">
        <v>61012881</v>
      </c>
      <c r="C167" t="s">
        <v>14</v>
      </c>
      <c r="D167" s="1" t="s">
        <v>8</v>
      </c>
      <c r="E167" s="1" t="s">
        <v>9</v>
      </c>
      <c r="F167">
        <v>56</v>
      </c>
      <c r="G167" t="s">
        <v>108</v>
      </c>
      <c r="M167" s="3"/>
      <c r="N167" s="3"/>
    </row>
    <row r="168" spans="1:14" x14ac:dyDescent="0.25">
      <c r="A168">
        <v>238</v>
      </c>
      <c r="B168" s="3">
        <v>61012881</v>
      </c>
      <c r="C168" t="s">
        <v>14</v>
      </c>
      <c r="D168" s="1" t="s">
        <v>8</v>
      </c>
      <c r="E168" s="1" t="s">
        <v>9</v>
      </c>
      <c r="F168">
        <v>56</v>
      </c>
      <c r="G168" t="s">
        <v>108</v>
      </c>
      <c r="M168" s="3"/>
      <c r="N168" s="3"/>
    </row>
    <row r="169" spans="1:14" x14ac:dyDescent="0.25">
      <c r="A169">
        <v>238</v>
      </c>
      <c r="B169" s="3">
        <v>61012881</v>
      </c>
      <c r="C169" t="s">
        <v>14</v>
      </c>
      <c r="D169" s="1" t="s">
        <v>8</v>
      </c>
      <c r="E169" s="1" t="s">
        <v>9</v>
      </c>
      <c r="F169">
        <v>56</v>
      </c>
      <c r="G169" t="s">
        <v>108</v>
      </c>
      <c r="M169" s="3"/>
      <c r="N169" s="3"/>
    </row>
    <row r="170" spans="1:14" x14ac:dyDescent="0.25">
      <c r="A170">
        <v>238</v>
      </c>
      <c r="B170" s="3">
        <v>61012881</v>
      </c>
      <c r="C170" t="s">
        <v>14</v>
      </c>
      <c r="D170" s="1" t="s">
        <v>8</v>
      </c>
      <c r="E170" s="1" t="s">
        <v>9</v>
      </c>
      <c r="F170">
        <v>56</v>
      </c>
      <c r="G170" t="s">
        <v>108</v>
      </c>
      <c r="M170" s="3"/>
      <c r="N170" s="3"/>
    </row>
    <row r="171" spans="1:14" x14ac:dyDescent="0.25">
      <c r="A171">
        <v>238</v>
      </c>
      <c r="B171" s="3">
        <v>61012881</v>
      </c>
      <c r="C171" t="s">
        <v>14</v>
      </c>
      <c r="D171" s="1" t="s">
        <v>8</v>
      </c>
      <c r="E171" s="1" t="s">
        <v>9</v>
      </c>
      <c r="F171">
        <v>56</v>
      </c>
      <c r="G171" t="s">
        <v>108</v>
      </c>
      <c r="M171" s="3"/>
      <c r="N171" s="3"/>
    </row>
    <row r="172" spans="1:14" x14ac:dyDescent="0.25">
      <c r="A172">
        <v>238</v>
      </c>
      <c r="B172" s="3">
        <v>61012881</v>
      </c>
      <c r="C172" t="s">
        <v>14</v>
      </c>
      <c r="D172" s="1" t="s">
        <v>8</v>
      </c>
      <c r="E172" s="1" t="s">
        <v>9</v>
      </c>
      <c r="F172">
        <v>56</v>
      </c>
      <c r="G172" t="s">
        <v>108</v>
      </c>
      <c r="M172" s="3"/>
      <c r="N172" s="3"/>
    </row>
    <row r="173" spans="1:14" x14ac:dyDescent="0.25">
      <c r="A173">
        <v>238</v>
      </c>
      <c r="B173" s="3">
        <v>61012881</v>
      </c>
      <c r="C173" t="s">
        <v>14</v>
      </c>
      <c r="D173" s="1" t="s">
        <v>8</v>
      </c>
      <c r="E173" s="1" t="s">
        <v>9</v>
      </c>
      <c r="F173">
        <v>56</v>
      </c>
      <c r="G173" t="s">
        <v>108</v>
      </c>
      <c r="M173" s="3"/>
      <c r="N173" s="3"/>
    </row>
    <row r="174" spans="1:14" x14ac:dyDescent="0.25">
      <c r="A174">
        <v>238</v>
      </c>
      <c r="B174" s="3">
        <v>61012881</v>
      </c>
      <c r="C174" t="s">
        <v>14</v>
      </c>
      <c r="D174" s="1" t="s">
        <v>8</v>
      </c>
      <c r="E174" s="1" t="s">
        <v>9</v>
      </c>
      <c r="F174">
        <v>56</v>
      </c>
      <c r="G174" t="s">
        <v>108</v>
      </c>
      <c r="M174" s="3"/>
      <c r="N174" s="3"/>
    </row>
    <row r="175" spans="1:14" x14ac:dyDescent="0.25">
      <c r="A175">
        <v>238</v>
      </c>
      <c r="B175" s="3">
        <v>61012881</v>
      </c>
      <c r="C175" t="s">
        <v>14</v>
      </c>
      <c r="D175" s="1" t="s">
        <v>8</v>
      </c>
      <c r="E175" s="1" t="s">
        <v>9</v>
      </c>
      <c r="F175">
        <v>56</v>
      </c>
      <c r="G175" t="s">
        <v>108</v>
      </c>
      <c r="M175" s="3"/>
      <c r="N175" s="3"/>
    </row>
    <row r="176" spans="1:14" x14ac:dyDescent="0.25">
      <c r="A176">
        <v>238</v>
      </c>
      <c r="B176" s="3">
        <v>61012881</v>
      </c>
      <c r="C176" t="s">
        <v>14</v>
      </c>
      <c r="D176" s="1" t="s">
        <v>8</v>
      </c>
      <c r="E176" s="1" t="s">
        <v>9</v>
      </c>
      <c r="F176">
        <v>56</v>
      </c>
      <c r="G176" t="s">
        <v>108</v>
      </c>
      <c r="M176" s="3"/>
      <c r="N176" s="3"/>
    </row>
    <row r="177" spans="1:14" x14ac:dyDescent="0.25">
      <c r="A177">
        <v>238</v>
      </c>
      <c r="B177" s="3">
        <v>61012881</v>
      </c>
      <c r="C177" t="s">
        <v>14</v>
      </c>
      <c r="D177" s="1" t="s">
        <v>8</v>
      </c>
      <c r="E177" s="1" t="s">
        <v>9</v>
      </c>
      <c r="F177">
        <v>56</v>
      </c>
      <c r="G177" t="s">
        <v>108</v>
      </c>
      <c r="M177" s="3"/>
      <c r="N177" s="3"/>
    </row>
    <row r="178" spans="1:14" x14ac:dyDescent="0.25">
      <c r="A178">
        <v>238</v>
      </c>
      <c r="B178" s="3">
        <v>61012881</v>
      </c>
      <c r="C178" t="s">
        <v>14</v>
      </c>
      <c r="D178" s="1" t="s">
        <v>8</v>
      </c>
      <c r="E178" s="1" t="s">
        <v>9</v>
      </c>
      <c r="F178">
        <v>56</v>
      </c>
      <c r="G178" t="s">
        <v>108</v>
      </c>
      <c r="M178" s="3"/>
      <c r="N178" s="3"/>
    </row>
    <row r="179" spans="1:14" x14ac:dyDescent="0.25">
      <c r="A179">
        <v>238</v>
      </c>
      <c r="B179" s="3">
        <v>61012881</v>
      </c>
      <c r="C179" t="s">
        <v>14</v>
      </c>
      <c r="D179" s="1" t="s">
        <v>8</v>
      </c>
      <c r="E179" s="1" t="s">
        <v>9</v>
      </c>
      <c r="F179">
        <v>56</v>
      </c>
      <c r="G179" t="s">
        <v>108</v>
      </c>
      <c r="M179" s="3"/>
      <c r="N179" s="3"/>
    </row>
    <row r="180" spans="1:14" x14ac:dyDescent="0.25">
      <c r="A180">
        <v>238</v>
      </c>
      <c r="B180" s="3">
        <v>61012881</v>
      </c>
      <c r="C180" t="s">
        <v>14</v>
      </c>
      <c r="D180" s="1" t="s">
        <v>8</v>
      </c>
      <c r="E180" s="1" t="s">
        <v>9</v>
      </c>
      <c r="F180">
        <v>56</v>
      </c>
      <c r="G180" t="s">
        <v>108</v>
      </c>
      <c r="M180" s="3"/>
      <c r="N180" s="3"/>
    </row>
    <row r="181" spans="1:14" x14ac:dyDescent="0.25">
      <c r="A181">
        <v>238</v>
      </c>
      <c r="B181" s="3">
        <v>61012881</v>
      </c>
      <c r="C181" t="s">
        <v>14</v>
      </c>
      <c r="D181" s="1" t="s">
        <v>8</v>
      </c>
      <c r="E181" s="1" t="s">
        <v>9</v>
      </c>
      <c r="F181">
        <v>56</v>
      </c>
      <c r="G181" t="s">
        <v>108</v>
      </c>
      <c r="M181" s="3"/>
      <c r="N181" s="3"/>
    </row>
    <row r="182" spans="1:14" x14ac:dyDescent="0.25">
      <c r="A182">
        <v>238</v>
      </c>
      <c r="B182" s="3">
        <v>61012881</v>
      </c>
      <c r="C182" t="s">
        <v>14</v>
      </c>
      <c r="D182" s="1" t="s">
        <v>8</v>
      </c>
      <c r="E182" s="1" t="s">
        <v>9</v>
      </c>
      <c r="F182">
        <v>56</v>
      </c>
      <c r="G182" t="s">
        <v>108</v>
      </c>
      <c r="M182" s="3"/>
      <c r="N182" s="3"/>
    </row>
    <row r="183" spans="1:14" x14ac:dyDescent="0.25">
      <c r="A183">
        <v>238</v>
      </c>
      <c r="B183" s="3">
        <v>61012881</v>
      </c>
      <c r="C183" t="s">
        <v>14</v>
      </c>
      <c r="D183" s="1" t="s">
        <v>8</v>
      </c>
      <c r="E183" s="1" t="s">
        <v>9</v>
      </c>
      <c r="F183">
        <v>56</v>
      </c>
      <c r="G183" t="s">
        <v>108</v>
      </c>
      <c r="M183" s="3"/>
      <c r="N183" s="3"/>
    </row>
    <row r="184" spans="1:14" x14ac:dyDescent="0.25">
      <c r="A184">
        <v>238</v>
      </c>
      <c r="B184" s="3">
        <v>61012881</v>
      </c>
      <c r="C184" t="s">
        <v>14</v>
      </c>
      <c r="D184" s="1" t="s">
        <v>8</v>
      </c>
      <c r="E184" s="1" t="s">
        <v>9</v>
      </c>
      <c r="F184">
        <v>56</v>
      </c>
      <c r="G184" t="s">
        <v>108</v>
      </c>
      <c r="M184" s="3"/>
      <c r="N184" s="3"/>
    </row>
    <row r="185" spans="1:14" x14ac:dyDescent="0.25">
      <c r="A185">
        <v>238</v>
      </c>
      <c r="B185" s="3">
        <v>61012881</v>
      </c>
      <c r="C185" t="s">
        <v>14</v>
      </c>
      <c r="D185" s="1" t="s">
        <v>8</v>
      </c>
      <c r="E185" s="1" t="s">
        <v>9</v>
      </c>
      <c r="F185">
        <v>56</v>
      </c>
      <c r="G185" t="s">
        <v>108</v>
      </c>
      <c r="M185" s="3"/>
      <c r="N185" s="3"/>
    </row>
    <row r="186" spans="1:14" x14ac:dyDescent="0.25">
      <c r="A186">
        <v>238</v>
      </c>
      <c r="B186" s="3">
        <v>61012881</v>
      </c>
      <c r="C186" t="s">
        <v>14</v>
      </c>
      <c r="D186" s="1" t="s">
        <v>8</v>
      </c>
      <c r="E186" s="1" t="s">
        <v>9</v>
      </c>
      <c r="F186">
        <v>56</v>
      </c>
      <c r="G186" t="s">
        <v>108</v>
      </c>
      <c r="M186" s="3"/>
      <c r="N186" s="3"/>
    </row>
    <row r="187" spans="1:14" x14ac:dyDescent="0.25">
      <c r="A187">
        <v>238</v>
      </c>
      <c r="B187" s="3">
        <v>61012881</v>
      </c>
      <c r="C187" t="s">
        <v>14</v>
      </c>
      <c r="D187" s="1" t="s">
        <v>8</v>
      </c>
      <c r="E187" s="1" t="s">
        <v>9</v>
      </c>
      <c r="F187">
        <v>56</v>
      </c>
      <c r="G187" t="s">
        <v>108</v>
      </c>
      <c r="M187" s="3"/>
      <c r="N187" s="3"/>
    </row>
    <row r="188" spans="1:14" x14ac:dyDescent="0.25">
      <c r="A188">
        <v>238</v>
      </c>
      <c r="B188" s="3">
        <v>61012881</v>
      </c>
      <c r="C188" t="s">
        <v>14</v>
      </c>
      <c r="D188" s="1" t="s">
        <v>8</v>
      </c>
      <c r="E188" s="1" t="s">
        <v>9</v>
      </c>
      <c r="F188">
        <v>56</v>
      </c>
      <c r="G188" t="s">
        <v>108</v>
      </c>
      <c r="M188" s="3"/>
      <c r="N188" s="3"/>
    </row>
    <row r="189" spans="1:14" x14ac:dyDescent="0.25">
      <c r="A189">
        <v>238</v>
      </c>
      <c r="B189" s="3">
        <v>61012881</v>
      </c>
      <c r="C189" t="s">
        <v>14</v>
      </c>
      <c r="D189" s="1" t="s">
        <v>8</v>
      </c>
      <c r="E189" s="1" t="s">
        <v>9</v>
      </c>
      <c r="F189">
        <v>56</v>
      </c>
      <c r="G189" t="s">
        <v>108</v>
      </c>
      <c r="M189" s="3"/>
      <c r="N189" s="3"/>
    </row>
    <row r="190" spans="1:14" x14ac:dyDescent="0.25">
      <c r="A190">
        <v>238</v>
      </c>
      <c r="B190" s="3">
        <v>61012881</v>
      </c>
      <c r="C190" t="s">
        <v>14</v>
      </c>
      <c r="D190" s="1" t="s">
        <v>8</v>
      </c>
      <c r="E190" s="1" t="s">
        <v>9</v>
      </c>
      <c r="F190">
        <v>56</v>
      </c>
      <c r="G190" t="s">
        <v>108</v>
      </c>
      <c r="M190" s="3"/>
      <c r="N190" s="3"/>
    </row>
    <row r="191" spans="1:14" x14ac:dyDescent="0.25">
      <c r="A191">
        <v>238</v>
      </c>
      <c r="B191" s="3">
        <v>61012881</v>
      </c>
      <c r="C191" t="s">
        <v>14</v>
      </c>
      <c r="D191" s="1" t="s">
        <v>8</v>
      </c>
      <c r="E191" s="1" t="s">
        <v>9</v>
      </c>
      <c r="F191">
        <v>56</v>
      </c>
      <c r="G191" t="s">
        <v>108</v>
      </c>
      <c r="M191" s="3"/>
      <c r="N191" s="3"/>
    </row>
    <row r="192" spans="1:14" x14ac:dyDescent="0.25">
      <c r="A192">
        <v>238</v>
      </c>
      <c r="B192" s="3">
        <v>61012881</v>
      </c>
      <c r="C192" t="s">
        <v>14</v>
      </c>
      <c r="D192" s="1" t="s">
        <v>8</v>
      </c>
      <c r="E192" s="1" t="s">
        <v>9</v>
      </c>
      <c r="F192">
        <v>56</v>
      </c>
      <c r="G192" t="s">
        <v>108</v>
      </c>
      <c r="M192" s="3"/>
      <c r="N192" s="3"/>
    </row>
    <row r="193" spans="1:14" x14ac:dyDescent="0.25">
      <c r="A193">
        <v>238</v>
      </c>
      <c r="B193" s="3">
        <v>61012881</v>
      </c>
      <c r="C193" t="s">
        <v>14</v>
      </c>
      <c r="D193" s="1" t="s">
        <v>8</v>
      </c>
      <c r="E193" s="1" t="s">
        <v>9</v>
      </c>
      <c r="F193">
        <v>56</v>
      </c>
      <c r="G193" t="s">
        <v>108</v>
      </c>
      <c r="M193" s="3"/>
      <c r="N193" s="3"/>
    </row>
    <row r="194" spans="1:14" x14ac:dyDescent="0.25">
      <c r="A194">
        <v>238</v>
      </c>
      <c r="B194" s="3">
        <v>61012881</v>
      </c>
      <c r="C194" t="s">
        <v>14</v>
      </c>
      <c r="D194" s="1" t="s">
        <v>8</v>
      </c>
      <c r="E194" s="1" t="s">
        <v>9</v>
      </c>
      <c r="F194">
        <v>56</v>
      </c>
      <c r="G194" t="s">
        <v>108</v>
      </c>
      <c r="M194" s="3"/>
      <c r="N194" s="3"/>
    </row>
    <row r="195" spans="1:14" x14ac:dyDescent="0.25">
      <c r="A195">
        <v>238</v>
      </c>
      <c r="B195" s="3">
        <v>61012881</v>
      </c>
      <c r="C195" t="s">
        <v>14</v>
      </c>
      <c r="D195" s="1" t="s">
        <v>8</v>
      </c>
      <c r="E195" s="1" t="s">
        <v>9</v>
      </c>
      <c r="F195">
        <v>56</v>
      </c>
      <c r="G195" t="s">
        <v>108</v>
      </c>
      <c r="M195" s="3"/>
      <c r="N195" s="3"/>
    </row>
    <row r="196" spans="1:14" x14ac:dyDescent="0.25">
      <c r="A196">
        <v>238</v>
      </c>
      <c r="B196" s="3">
        <v>61012881</v>
      </c>
      <c r="C196" t="s">
        <v>14</v>
      </c>
      <c r="D196" s="1" t="s">
        <v>8</v>
      </c>
      <c r="E196" s="1" t="s">
        <v>9</v>
      </c>
      <c r="F196">
        <v>56</v>
      </c>
      <c r="G196" t="s">
        <v>108</v>
      </c>
      <c r="M196" s="3"/>
      <c r="N196" s="3"/>
    </row>
    <row r="197" spans="1:14" x14ac:dyDescent="0.25">
      <c r="A197">
        <v>238</v>
      </c>
      <c r="B197" s="3">
        <v>61012881</v>
      </c>
      <c r="C197" t="s">
        <v>14</v>
      </c>
      <c r="D197" s="1" t="s">
        <v>8</v>
      </c>
      <c r="E197" s="1" t="s">
        <v>9</v>
      </c>
      <c r="F197">
        <v>56</v>
      </c>
      <c r="G197" t="s">
        <v>108</v>
      </c>
      <c r="M197" s="3"/>
      <c r="N197" s="3"/>
    </row>
    <row r="198" spans="1:14" x14ac:dyDescent="0.25">
      <c r="A198">
        <v>238</v>
      </c>
      <c r="B198" s="3">
        <v>61012881</v>
      </c>
      <c r="C198" t="s">
        <v>14</v>
      </c>
      <c r="D198" s="1" t="s">
        <v>8</v>
      </c>
      <c r="E198" s="1" t="s">
        <v>9</v>
      </c>
      <c r="F198">
        <v>56</v>
      </c>
      <c r="G198" t="s">
        <v>108</v>
      </c>
      <c r="M198" s="3"/>
      <c r="N198" s="3"/>
    </row>
    <row r="199" spans="1:14" x14ac:dyDescent="0.25">
      <c r="A199">
        <v>238</v>
      </c>
      <c r="B199" s="3">
        <v>61012881</v>
      </c>
      <c r="C199" t="s">
        <v>14</v>
      </c>
      <c r="D199" s="1" t="s">
        <v>8</v>
      </c>
      <c r="E199" s="1" t="s">
        <v>9</v>
      </c>
      <c r="F199">
        <v>56</v>
      </c>
      <c r="G199" t="s">
        <v>108</v>
      </c>
      <c r="M199" s="3"/>
      <c r="N199" s="3"/>
    </row>
    <row r="200" spans="1:14" x14ac:dyDescent="0.25">
      <c r="A200">
        <v>238</v>
      </c>
      <c r="B200" s="3">
        <v>61012881</v>
      </c>
      <c r="C200" t="s">
        <v>14</v>
      </c>
      <c r="D200" s="1" t="s">
        <v>8</v>
      </c>
      <c r="E200" s="1" t="s">
        <v>9</v>
      </c>
      <c r="F200">
        <v>56</v>
      </c>
      <c r="G200" t="s">
        <v>108</v>
      </c>
      <c r="M200" s="3"/>
    </row>
    <row r="201" spans="1:14" x14ac:dyDescent="0.25">
      <c r="A201">
        <v>238</v>
      </c>
      <c r="B201" s="3">
        <v>61012881</v>
      </c>
      <c r="C201" t="s">
        <v>14</v>
      </c>
      <c r="D201" s="1" t="s">
        <v>8</v>
      </c>
      <c r="E201" s="1" t="s">
        <v>9</v>
      </c>
      <c r="F201">
        <v>56</v>
      </c>
      <c r="G201" t="s">
        <v>108</v>
      </c>
    </row>
    <row r="202" spans="1:14" x14ac:dyDescent="0.25">
      <c r="A202">
        <v>238</v>
      </c>
      <c r="B202" s="3">
        <v>61012881</v>
      </c>
      <c r="C202" t="s">
        <v>14</v>
      </c>
      <c r="D202" s="1" t="s">
        <v>8</v>
      </c>
      <c r="E202" s="1" t="s">
        <v>9</v>
      </c>
      <c r="F202">
        <v>56</v>
      </c>
      <c r="G202" t="s">
        <v>108</v>
      </c>
    </row>
    <row r="203" spans="1:14" x14ac:dyDescent="0.25">
      <c r="A203">
        <v>238</v>
      </c>
      <c r="B203" s="3">
        <v>61012881</v>
      </c>
      <c r="C203" t="s">
        <v>14</v>
      </c>
      <c r="D203" s="1" t="s">
        <v>8</v>
      </c>
      <c r="E203" s="1" t="s">
        <v>9</v>
      </c>
      <c r="F203">
        <v>56</v>
      </c>
      <c r="G203" t="s">
        <v>108</v>
      </c>
    </row>
    <row r="204" spans="1:14" x14ac:dyDescent="0.25">
      <c r="A204">
        <v>238</v>
      </c>
      <c r="B204" s="3">
        <v>61012881</v>
      </c>
      <c r="C204" t="s">
        <v>14</v>
      </c>
      <c r="D204" s="1" t="s">
        <v>8</v>
      </c>
      <c r="E204" s="1" t="s">
        <v>9</v>
      </c>
      <c r="F204">
        <v>56</v>
      </c>
      <c r="G204" t="s">
        <v>108</v>
      </c>
    </row>
    <row r="205" spans="1:14" x14ac:dyDescent="0.25">
      <c r="A205">
        <v>238</v>
      </c>
      <c r="B205" s="3">
        <v>61012881</v>
      </c>
      <c r="C205" t="s">
        <v>14</v>
      </c>
      <c r="D205" s="1" t="s">
        <v>8</v>
      </c>
      <c r="E205" s="1" t="s">
        <v>9</v>
      </c>
      <c r="F205">
        <v>56</v>
      </c>
      <c r="G205" t="s">
        <v>108</v>
      </c>
    </row>
    <row r="206" spans="1:14" x14ac:dyDescent="0.25">
      <c r="A206">
        <v>238</v>
      </c>
      <c r="B206" s="3">
        <v>61012881</v>
      </c>
      <c r="C206" t="s">
        <v>14</v>
      </c>
      <c r="D206" s="1" t="s">
        <v>8</v>
      </c>
      <c r="E206" s="1" t="s">
        <v>9</v>
      </c>
      <c r="F206">
        <v>56</v>
      </c>
      <c r="G206" t="s">
        <v>108</v>
      </c>
    </row>
    <row r="207" spans="1:14" x14ac:dyDescent="0.25">
      <c r="A207">
        <v>238</v>
      </c>
      <c r="B207" s="3">
        <v>61012881</v>
      </c>
      <c r="C207" t="s">
        <v>14</v>
      </c>
      <c r="D207" s="1" t="s">
        <v>8</v>
      </c>
      <c r="E207" s="1" t="s">
        <v>9</v>
      </c>
      <c r="F207">
        <v>56</v>
      </c>
      <c r="G207" t="s">
        <v>108</v>
      </c>
    </row>
    <row r="208" spans="1:14" x14ac:dyDescent="0.25">
      <c r="A208">
        <v>238</v>
      </c>
      <c r="B208" s="3">
        <v>61012881</v>
      </c>
      <c r="C208" t="s">
        <v>14</v>
      </c>
      <c r="D208" s="1" t="s">
        <v>8</v>
      </c>
      <c r="E208" s="1" t="s">
        <v>9</v>
      </c>
      <c r="F208">
        <v>56</v>
      </c>
      <c r="G208" t="s">
        <v>108</v>
      </c>
    </row>
    <row r="209" spans="1:7" x14ac:dyDescent="0.25">
      <c r="A209">
        <v>238</v>
      </c>
      <c r="B209" s="3">
        <v>61012881</v>
      </c>
      <c r="C209" t="s">
        <v>14</v>
      </c>
      <c r="D209" s="1" t="s">
        <v>8</v>
      </c>
      <c r="E209" s="1" t="s">
        <v>9</v>
      </c>
      <c r="F209">
        <v>56</v>
      </c>
      <c r="G209" t="s">
        <v>108</v>
      </c>
    </row>
    <row r="210" spans="1:7" x14ac:dyDescent="0.25">
      <c r="A210">
        <v>238</v>
      </c>
      <c r="B210" s="3">
        <v>61012881</v>
      </c>
      <c r="C210" t="s">
        <v>14</v>
      </c>
      <c r="D210" s="1" t="s">
        <v>8</v>
      </c>
      <c r="E210" s="1" t="s">
        <v>9</v>
      </c>
      <c r="F210">
        <v>56</v>
      </c>
      <c r="G210" t="s">
        <v>108</v>
      </c>
    </row>
    <row r="211" spans="1:7" x14ac:dyDescent="0.25">
      <c r="A211">
        <v>238</v>
      </c>
      <c r="B211" s="3">
        <v>61012881</v>
      </c>
      <c r="C211" t="s">
        <v>14</v>
      </c>
      <c r="D211" s="1" t="s">
        <v>8</v>
      </c>
      <c r="E211" s="1" t="s">
        <v>9</v>
      </c>
      <c r="F211">
        <v>56</v>
      </c>
      <c r="G211" t="s">
        <v>108</v>
      </c>
    </row>
    <row r="212" spans="1:7" x14ac:dyDescent="0.25">
      <c r="A212">
        <v>238</v>
      </c>
      <c r="B212" s="3">
        <v>61012881</v>
      </c>
      <c r="C212" t="s">
        <v>14</v>
      </c>
      <c r="D212" s="1" t="s">
        <v>8</v>
      </c>
      <c r="E212" s="1" t="s">
        <v>9</v>
      </c>
      <c r="F212">
        <v>56</v>
      </c>
      <c r="G212" t="s">
        <v>108</v>
      </c>
    </row>
    <row r="213" spans="1:7" x14ac:dyDescent="0.25">
      <c r="A213">
        <v>238</v>
      </c>
      <c r="B213" s="3">
        <v>61012881</v>
      </c>
      <c r="C213" t="s">
        <v>14</v>
      </c>
      <c r="D213" s="1" t="s">
        <v>8</v>
      </c>
      <c r="E213" s="1" t="s">
        <v>9</v>
      </c>
      <c r="F213">
        <v>56</v>
      </c>
      <c r="G213" t="s">
        <v>108</v>
      </c>
    </row>
    <row r="214" spans="1:7" x14ac:dyDescent="0.25">
      <c r="A214">
        <v>238</v>
      </c>
      <c r="B214" s="3">
        <v>61012881</v>
      </c>
      <c r="C214" t="s">
        <v>14</v>
      </c>
      <c r="D214" s="1" t="s">
        <v>8</v>
      </c>
      <c r="E214" s="1" t="s">
        <v>9</v>
      </c>
      <c r="F214">
        <v>56</v>
      </c>
      <c r="G214" t="s">
        <v>108</v>
      </c>
    </row>
    <row r="215" spans="1:7" x14ac:dyDescent="0.25">
      <c r="A215">
        <v>238</v>
      </c>
      <c r="B215" s="3">
        <v>61012881</v>
      </c>
      <c r="C215" t="s">
        <v>14</v>
      </c>
      <c r="D215" s="1" t="s">
        <v>8</v>
      </c>
      <c r="E215" s="1" t="s">
        <v>9</v>
      </c>
      <c r="F215">
        <v>56</v>
      </c>
      <c r="G215" t="s">
        <v>108</v>
      </c>
    </row>
    <row r="216" spans="1:7" x14ac:dyDescent="0.25">
      <c r="A216">
        <v>238</v>
      </c>
      <c r="B216" s="3">
        <v>61012881</v>
      </c>
      <c r="C216" t="s">
        <v>14</v>
      </c>
      <c r="D216" s="1" t="s">
        <v>8</v>
      </c>
      <c r="E216" s="1" t="s">
        <v>9</v>
      </c>
      <c r="F216">
        <v>56</v>
      </c>
      <c r="G216" t="s">
        <v>108</v>
      </c>
    </row>
    <row r="217" spans="1:7" x14ac:dyDescent="0.25">
      <c r="A217">
        <v>238</v>
      </c>
      <c r="B217" s="3">
        <v>61012881</v>
      </c>
      <c r="C217" t="s">
        <v>14</v>
      </c>
      <c r="D217" s="1" t="s">
        <v>8</v>
      </c>
      <c r="E217" s="1" t="s">
        <v>9</v>
      </c>
      <c r="F217">
        <v>56</v>
      </c>
      <c r="G217" t="s">
        <v>108</v>
      </c>
    </row>
    <row r="218" spans="1:7" x14ac:dyDescent="0.25">
      <c r="A218">
        <v>238</v>
      </c>
      <c r="B218" s="3">
        <v>61012881</v>
      </c>
      <c r="C218" t="s">
        <v>14</v>
      </c>
      <c r="D218" s="1" t="s">
        <v>8</v>
      </c>
      <c r="E218" s="1" t="s">
        <v>9</v>
      </c>
      <c r="F218">
        <v>56</v>
      </c>
      <c r="G218" t="s">
        <v>108</v>
      </c>
    </row>
    <row r="219" spans="1:7" x14ac:dyDescent="0.25">
      <c r="A219">
        <v>238</v>
      </c>
      <c r="B219" s="3">
        <v>61012881</v>
      </c>
      <c r="C219" t="s">
        <v>14</v>
      </c>
      <c r="D219" s="1" t="s">
        <v>8</v>
      </c>
      <c r="E219" s="1" t="s">
        <v>9</v>
      </c>
      <c r="F219">
        <v>56</v>
      </c>
      <c r="G219" t="s">
        <v>108</v>
      </c>
    </row>
    <row r="220" spans="1:7" x14ac:dyDescent="0.25">
      <c r="A220">
        <v>238</v>
      </c>
      <c r="B220" s="3">
        <v>61012881</v>
      </c>
      <c r="C220" t="s">
        <v>14</v>
      </c>
      <c r="D220" s="1" t="s">
        <v>8</v>
      </c>
      <c r="E220" s="1" t="s">
        <v>9</v>
      </c>
      <c r="F220">
        <v>56</v>
      </c>
      <c r="G220" t="s">
        <v>108</v>
      </c>
    </row>
    <row r="221" spans="1:7" x14ac:dyDescent="0.25">
      <c r="A221">
        <v>238</v>
      </c>
      <c r="B221" s="3">
        <v>61012881</v>
      </c>
      <c r="C221" t="s">
        <v>14</v>
      </c>
      <c r="D221" s="1" t="s">
        <v>8</v>
      </c>
      <c r="E221" s="1" t="s">
        <v>9</v>
      </c>
      <c r="F221">
        <v>56</v>
      </c>
      <c r="G221" t="s">
        <v>108</v>
      </c>
    </row>
    <row r="222" spans="1:7" x14ac:dyDescent="0.25">
      <c r="A222">
        <v>238</v>
      </c>
      <c r="B222" s="3">
        <v>61012881</v>
      </c>
      <c r="C222" t="s">
        <v>14</v>
      </c>
      <c r="D222" s="1" t="s">
        <v>8</v>
      </c>
      <c r="E222" s="1" t="s">
        <v>9</v>
      </c>
      <c r="F222">
        <v>56</v>
      </c>
      <c r="G222" t="s">
        <v>108</v>
      </c>
    </row>
    <row r="223" spans="1:7" x14ac:dyDescent="0.25">
      <c r="A223">
        <v>238</v>
      </c>
      <c r="B223" s="3">
        <v>61012881</v>
      </c>
      <c r="C223" t="s">
        <v>14</v>
      </c>
      <c r="D223" s="1" t="s">
        <v>8</v>
      </c>
      <c r="E223" s="1" t="s">
        <v>9</v>
      </c>
      <c r="F223">
        <v>56</v>
      </c>
      <c r="G223" t="s">
        <v>108</v>
      </c>
    </row>
    <row r="224" spans="1:7" x14ac:dyDescent="0.25">
      <c r="A224">
        <v>238</v>
      </c>
      <c r="B224" s="3">
        <v>61012881</v>
      </c>
      <c r="C224" t="s">
        <v>14</v>
      </c>
      <c r="D224" s="1" t="s">
        <v>8</v>
      </c>
      <c r="E224" s="1" t="s">
        <v>9</v>
      </c>
      <c r="F224">
        <v>56</v>
      </c>
      <c r="G224" t="s">
        <v>108</v>
      </c>
    </row>
    <row r="225" spans="1:7" x14ac:dyDescent="0.25">
      <c r="A225">
        <v>238</v>
      </c>
      <c r="B225" s="3">
        <v>61012881</v>
      </c>
      <c r="C225" t="s">
        <v>14</v>
      </c>
      <c r="D225" s="1" t="s">
        <v>8</v>
      </c>
      <c r="E225" s="1" t="s">
        <v>9</v>
      </c>
      <c r="F225">
        <v>56</v>
      </c>
      <c r="G225" t="s">
        <v>108</v>
      </c>
    </row>
    <row r="226" spans="1:7" x14ac:dyDescent="0.25">
      <c r="A226">
        <v>238</v>
      </c>
      <c r="B226" s="3">
        <v>61012881</v>
      </c>
      <c r="C226" t="s">
        <v>14</v>
      </c>
      <c r="D226" s="1" t="s">
        <v>8</v>
      </c>
      <c r="E226" s="1" t="s">
        <v>9</v>
      </c>
      <c r="F226">
        <v>56</v>
      </c>
      <c r="G226" t="s">
        <v>108</v>
      </c>
    </row>
    <row r="227" spans="1:7" x14ac:dyDescent="0.25">
      <c r="A227">
        <v>238</v>
      </c>
      <c r="B227" s="3">
        <v>61012881</v>
      </c>
      <c r="C227" t="s">
        <v>14</v>
      </c>
      <c r="D227" s="1" t="s">
        <v>8</v>
      </c>
      <c r="E227" s="1" t="s">
        <v>9</v>
      </c>
      <c r="F227">
        <v>56</v>
      </c>
      <c r="G227" t="s">
        <v>108</v>
      </c>
    </row>
    <row r="228" spans="1:7" x14ac:dyDescent="0.25">
      <c r="A228">
        <v>238</v>
      </c>
      <c r="B228" s="3">
        <v>61012881</v>
      </c>
      <c r="C228" t="s">
        <v>14</v>
      </c>
      <c r="D228" s="1" t="s">
        <v>8</v>
      </c>
      <c r="E228" s="1" t="s">
        <v>9</v>
      </c>
      <c r="F228">
        <v>56</v>
      </c>
      <c r="G228" t="s">
        <v>108</v>
      </c>
    </row>
    <row r="229" spans="1:7" x14ac:dyDescent="0.25">
      <c r="A229">
        <v>238</v>
      </c>
      <c r="B229" s="3">
        <v>61012881</v>
      </c>
      <c r="C229" t="s">
        <v>14</v>
      </c>
      <c r="D229" s="1" t="s">
        <v>8</v>
      </c>
      <c r="E229" s="1" t="s">
        <v>9</v>
      </c>
      <c r="F229">
        <v>56</v>
      </c>
      <c r="G229" t="s">
        <v>108</v>
      </c>
    </row>
    <row r="230" spans="1:7" x14ac:dyDescent="0.25">
      <c r="A230">
        <v>238</v>
      </c>
      <c r="B230" s="3">
        <v>61012881</v>
      </c>
      <c r="C230" t="s">
        <v>14</v>
      </c>
      <c r="D230" s="1" t="s">
        <v>8</v>
      </c>
      <c r="E230" s="1" t="s">
        <v>9</v>
      </c>
      <c r="F230">
        <v>56</v>
      </c>
      <c r="G230" t="s">
        <v>108</v>
      </c>
    </row>
    <row r="231" spans="1:7" x14ac:dyDescent="0.25">
      <c r="A231">
        <v>238</v>
      </c>
      <c r="B231" s="3">
        <v>61012881</v>
      </c>
      <c r="C231" t="s">
        <v>14</v>
      </c>
      <c r="D231" s="1" t="s">
        <v>8</v>
      </c>
      <c r="E231" s="1" t="s">
        <v>9</v>
      </c>
      <c r="F231">
        <v>56</v>
      </c>
      <c r="G231" t="s">
        <v>108</v>
      </c>
    </row>
    <row r="232" spans="1:7" x14ac:dyDescent="0.25">
      <c r="A232">
        <v>238</v>
      </c>
      <c r="B232" s="3">
        <v>61012881</v>
      </c>
      <c r="C232" t="s">
        <v>14</v>
      </c>
      <c r="D232" s="1" t="s">
        <v>8</v>
      </c>
      <c r="E232" s="1" t="s">
        <v>9</v>
      </c>
      <c r="F232">
        <v>56</v>
      </c>
      <c r="G232" t="s">
        <v>108</v>
      </c>
    </row>
    <row r="233" spans="1:7" x14ac:dyDescent="0.25">
      <c r="A233">
        <v>238</v>
      </c>
      <c r="B233" s="3">
        <v>61012881</v>
      </c>
      <c r="C233" t="s">
        <v>14</v>
      </c>
      <c r="D233" s="1" t="s">
        <v>8</v>
      </c>
      <c r="E233" s="1" t="s">
        <v>9</v>
      </c>
      <c r="F233">
        <v>56</v>
      </c>
      <c r="G233" t="s">
        <v>108</v>
      </c>
    </row>
    <row r="234" spans="1:7" x14ac:dyDescent="0.25">
      <c r="A234">
        <v>238</v>
      </c>
      <c r="B234" s="3">
        <v>61012881</v>
      </c>
      <c r="C234" t="s">
        <v>14</v>
      </c>
      <c r="D234" s="1" t="s">
        <v>8</v>
      </c>
      <c r="E234" s="1" t="s">
        <v>9</v>
      </c>
      <c r="F234">
        <v>56</v>
      </c>
      <c r="G234" t="s">
        <v>108</v>
      </c>
    </row>
    <row r="235" spans="1:7" x14ac:dyDescent="0.25">
      <c r="A235">
        <v>238</v>
      </c>
      <c r="B235" s="3">
        <v>61012881</v>
      </c>
      <c r="C235" t="s">
        <v>14</v>
      </c>
      <c r="D235" s="1" t="s">
        <v>8</v>
      </c>
      <c r="E235" s="1" t="s">
        <v>9</v>
      </c>
      <c r="F235">
        <v>56</v>
      </c>
      <c r="G235" t="s">
        <v>108</v>
      </c>
    </row>
    <row r="236" spans="1:7" x14ac:dyDescent="0.25">
      <c r="A236">
        <v>238</v>
      </c>
      <c r="B236" s="3">
        <v>61012881</v>
      </c>
      <c r="C236" t="s">
        <v>14</v>
      </c>
      <c r="D236" s="1" t="s">
        <v>8</v>
      </c>
      <c r="E236" s="1" t="s">
        <v>9</v>
      </c>
      <c r="F236">
        <v>56</v>
      </c>
      <c r="G236" t="s">
        <v>108</v>
      </c>
    </row>
    <row r="237" spans="1:7" x14ac:dyDescent="0.25">
      <c r="A237">
        <v>238</v>
      </c>
      <c r="B237" s="3">
        <v>61012881</v>
      </c>
      <c r="C237" t="s">
        <v>14</v>
      </c>
      <c r="D237" s="1" t="s">
        <v>8</v>
      </c>
      <c r="E237" s="1" t="s">
        <v>9</v>
      </c>
      <c r="F237">
        <v>56</v>
      </c>
      <c r="G237" t="s">
        <v>108</v>
      </c>
    </row>
    <row r="238" spans="1:7" x14ac:dyDescent="0.25">
      <c r="A238">
        <v>238</v>
      </c>
      <c r="B238" s="3">
        <v>61012881</v>
      </c>
      <c r="C238" t="s">
        <v>14</v>
      </c>
      <c r="D238" s="1" t="s">
        <v>8</v>
      </c>
      <c r="E238" s="1" t="s">
        <v>9</v>
      </c>
      <c r="F238">
        <v>56</v>
      </c>
      <c r="G238" t="s">
        <v>108</v>
      </c>
    </row>
    <row r="239" spans="1:7" x14ac:dyDescent="0.25">
      <c r="A239">
        <v>238</v>
      </c>
      <c r="B239" s="3">
        <v>61012881</v>
      </c>
      <c r="C239" t="s">
        <v>14</v>
      </c>
      <c r="D239" s="1" t="s">
        <v>8</v>
      </c>
      <c r="E239" s="1" t="s">
        <v>9</v>
      </c>
      <c r="F239">
        <v>56</v>
      </c>
      <c r="G239" t="s">
        <v>108</v>
      </c>
    </row>
    <row r="240" spans="1:7" x14ac:dyDescent="0.25">
      <c r="A240">
        <v>238</v>
      </c>
      <c r="B240" s="3">
        <v>61012881</v>
      </c>
      <c r="C240" t="s">
        <v>14</v>
      </c>
      <c r="D240" s="1" t="s">
        <v>8</v>
      </c>
      <c r="E240" s="1" t="s">
        <v>9</v>
      </c>
      <c r="F240">
        <v>56</v>
      </c>
      <c r="G240" t="s">
        <v>108</v>
      </c>
    </row>
    <row r="241" spans="1:7" x14ac:dyDescent="0.25">
      <c r="A241">
        <v>238</v>
      </c>
      <c r="B241" s="3">
        <v>61012881</v>
      </c>
      <c r="C241" t="s">
        <v>14</v>
      </c>
      <c r="D241" s="1" t="s">
        <v>8</v>
      </c>
      <c r="E241" s="1" t="s">
        <v>9</v>
      </c>
      <c r="F241">
        <v>56</v>
      </c>
      <c r="G241" t="s">
        <v>108</v>
      </c>
    </row>
    <row r="242" spans="1:7" x14ac:dyDescent="0.25">
      <c r="A242">
        <v>238</v>
      </c>
      <c r="B242" s="3">
        <v>61012881</v>
      </c>
      <c r="C242" t="s">
        <v>14</v>
      </c>
      <c r="D242" s="1" t="s">
        <v>8</v>
      </c>
      <c r="E242" s="1" t="s">
        <v>9</v>
      </c>
      <c r="F242">
        <v>56</v>
      </c>
      <c r="G242" t="s">
        <v>108</v>
      </c>
    </row>
    <row r="243" spans="1:7" x14ac:dyDescent="0.25">
      <c r="A243">
        <v>238</v>
      </c>
      <c r="B243" s="3">
        <v>61012881</v>
      </c>
      <c r="C243" t="s">
        <v>14</v>
      </c>
      <c r="D243" s="1" t="s">
        <v>8</v>
      </c>
      <c r="E243" s="1" t="s">
        <v>9</v>
      </c>
      <c r="F243">
        <v>56</v>
      </c>
      <c r="G243" t="s">
        <v>108</v>
      </c>
    </row>
    <row r="244" spans="1:7" x14ac:dyDescent="0.25">
      <c r="A244">
        <v>238</v>
      </c>
      <c r="B244" s="3">
        <v>61012881</v>
      </c>
      <c r="C244" t="s">
        <v>14</v>
      </c>
      <c r="D244" s="1" t="s">
        <v>8</v>
      </c>
      <c r="E244" s="1" t="s">
        <v>9</v>
      </c>
      <c r="F244">
        <v>56</v>
      </c>
      <c r="G244" t="s">
        <v>108</v>
      </c>
    </row>
    <row r="245" spans="1:7" x14ac:dyDescent="0.25">
      <c r="A245">
        <v>238</v>
      </c>
      <c r="B245" s="3">
        <v>61012881</v>
      </c>
      <c r="C245" t="s">
        <v>14</v>
      </c>
      <c r="D245" s="1" t="s">
        <v>8</v>
      </c>
      <c r="E245" s="1" t="s">
        <v>9</v>
      </c>
      <c r="F245">
        <v>56</v>
      </c>
      <c r="G245" t="s">
        <v>108</v>
      </c>
    </row>
    <row r="246" spans="1:7" x14ac:dyDescent="0.25">
      <c r="A246">
        <v>238</v>
      </c>
      <c r="B246" s="3">
        <v>61012881</v>
      </c>
      <c r="C246" t="s">
        <v>14</v>
      </c>
      <c r="D246" s="1" t="s">
        <v>8</v>
      </c>
      <c r="E246" s="1" t="s">
        <v>9</v>
      </c>
      <c r="F246">
        <v>56</v>
      </c>
      <c r="G246" t="s">
        <v>108</v>
      </c>
    </row>
    <row r="247" spans="1:7" x14ac:dyDescent="0.25">
      <c r="A247">
        <v>238</v>
      </c>
      <c r="B247" s="3">
        <v>61012881</v>
      </c>
      <c r="C247" t="s">
        <v>14</v>
      </c>
      <c r="D247" s="1" t="s">
        <v>8</v>
      </c>
      <c r="E247" s="1" t="s">
        <v>9</v>
      </c>
      <c r="F247">
        <v>56</v>
      </c>
      <c r="G247" t="s">
        <v>108</v>
      </c>
    </row>
    <row r="248" spans="1:7" x14ac:dyDescent="0.25">
      <c r="A248">
        <v>238</v>
      </c>
      <c r="B248" s="3">
        <v>61012881</v>
      </c>
      <c r="C248" t="s">
        <v>14</v>
      </c>
      <c r="D248" s="1" t="s">
        <v>8</v>
      </c>
      <c r="E248" s="1" t="s">
        <v>9</v>
      </c>
      <c r="F248">
        <v>56</v>
      </c>
      <c r="G248" t="s">
        <v>108</v>
      </c>
    </row>
    <row r="249" spans="1:7" x14ac:dyDescent="0.25">
      <c r="A249">
        <v>238</v>
      </c>
      <c r="B249" s="3">
        <v>61012881</v>
      </c>
      <c r="C249" t="s">
        <v>14</v>
      </c>
      <c r="D249" s="1" t="s">
        <v>8</v>
      </c>
      <c r="E249" s="1" t="s">
        <v>9</v>
      </c>
      <c r="F249">
        <v>56</v>
      </c>
      <c r="G249" t="s">
        <v>108</v>
      </c>
    </row>
    <row r="250" spans="1:7" x14ac:dyDescent="0.25">
      <c r="A250">
        <v>238</v>
      </c>
      <c r="B250" s="3">
        <v>61012881</v>
      </c>
      <c r="C250" t="s">
        <v>14</v>
      </c>
      <c r="D250" s="1" t="s">
        <v>8</v>
      </c>
      <c r="E250" s="1" t="s">
        <v>9</v>
      </c>
      <c r="F250">
        <v>56</v>
      </c>
      <c r="G250" t="s">
        <v>108</v>
      </c>
    </row>
    <row r="251" spans="1:7" x14ac:dyDescent="0.25">
      <c r="A251">
        <v>238</v>
      </c>
      <c r="B251" s="3">
        <v>61012881</v>
      </c>
      <c r="C251" t="s">
        <v>14</v>
      </c>
      <c r="D251" s="1" t="s">
        <v>8</v>
      </c>
      <c r="E251" s="1" t="s">
        <v>9</v>
      </c>
      <c r="F251">
        <v>56</v>
      </c>
      <c r="G251" t="s">
        <v>108</v>
      </c>
    </row>
    <row r="252" spans="1:7" x14ac:dyDescent="0.25">
      <c r="A252">
        <v>238</v>
      </c>
      <c r="B252" s="3">
        <v>61012881</v>
      </c>
      <c r="C252" t="s">
        <v>14</v>
      </c>
      <c r="D252" s="1" t="s">
        <v>8</v>
      </c>
      <c r="E252" s="1" t="s">
        <v>9</v>
      </c>
      <c r="F252">
        <v>56</v>
      </c>
      <c r="G252" t="s">
        <v>108</v>
      </c>
    </row>
    <row r="253" spans="1:7" x14ac:dyDescent="0.25">
      <c r="A253">
        <v>238</v>
      </c>
      <c r="B253" s="3">
        <v>61012881</v>
      </c>
      <c r="C253" t="s">
        <v>14</v>
      </c>
      <c r="D253" s="1" t="s">
        <v>8</v>
      </c>
      <c r="E253" s="1" t="s">
        <v>9</v>
      </c>
      <c r="F253">
        <v>56</v>
      </c>
      <c r="G253" t="s">
        <v>108</v>
      </c>
    </row>
    <row r="254" spans="1:7" x14ac:dyDescent="0.25">
      <c r="A254">
        <v>238</v>
      </c>
      <c r="B254" s="3">
        <v>61012881</v>
      </c>
      <c r="C254" t="s">
        <v>14</v>
      </c>
      <c r="D254" s="1" t="s">
        <v>8</v>
      </c>
      <c r="E254" s="1" t="s">
        <v>9</v>
      </c>
      <c r="F254">
        <v>56</v>
      </c>
      <c r="G254" t="s">
        <v>108</v>
      </c>
    </row>
    <row r="255" spans="1:7" x14ac:dyDescent="0.25">
      <c r="A255">
        <v>238</v>
      </c>
      <c r="B255" s="3">
        <v>61012881</v>
      </c>
      <c r="C255" t="s">
        <v>14</v>
      </c>
      <c r="D255" s="1" t="s">
        <v>8</v>
      </c>
      <c r="E255" s="1" t="s">
        <v>9</v>
      </c>
      <c r="F255">
        <v>56</v>
      </c>
      <c r="G255" t="s">
        <v>108</v>
      </c>
    </row>
    <row r="256" spans="1:7" x14ac:dyDescent="0.25">
      <c r="A256">
        <v>238</v>
      </c>
      <c r="B256" s="3">
        <v>61012881</v>
      </c>
      <c r="C256" t="s">
        <v>14</v>
      </c>
      <c r="D256" s="1" t="s">
        <v>8</v>
      </c>
      <c r="E256" s="1" t="s">
        <v>9</v>
      </c>
      <c r="F256">
        <v>56</v>
      </c>
      <c r="G256" t="s">
        <v>108</v>
      </c>
    </row>
    <row r="257" spans="1:7" x14ac:dyDescent="0.25">
      <c r="A257">
        <v>238</v>
      </c>
      <c r="B257" s="3">
        <v>61012881</v>
      </c>
      <c r="C257" t="s">
        <v>14</v>
      </c>
      <c r="D257" s="1" t="s">
        <v>8</v>
      </c>
      <c r="E257" s="1" t="s">
        <v>9</v>
      </c>
      <c r="F257">
        <v>56</v>
      </c>
      <c r="G257" t="s">
        <v>108</v>
      </c>
    </row>
    <row r="258" spans="1:7" x14ac:dyDescent="0.25">
      <c r="A258">
        <v>238</v>
      </c>
      <c r="B258" s="3">
        <v>61012881</v>
      </c>
      <c r="C258" t="s">
        <v>14</v>
      </c>
      <c r="D258" s="1" t="s">
        <v>8</v>
      </c>
      <c r="E258" s="1" t="s">
        <v>9</v>
      </c>
      <c r="F258">
        <v>56</v>
      </c>
      <c r="G258" t="s">
        <v>108</v>
      </c>
    </row>
    <row r="259" spans="1:7" x14ac:dyDescent="0.25">
      <c r="A259">
        <v>238</v>
      </c>
      <c r="B259" s="3">
        <v>61012881</v>
      </c>
      <c r="C259" t="s">
        <v>14</v>
      </c>
      <c r="D259" s="1" t="s">
        <v>8</v>
      </c>
      <c r="E259" s="1" t="s">
        <v>9</v>
      </c>
      <c r="F259">
        <v>56</v>
      </c>
      <c r="G259" t="s">
        <v>108</v>
      </c>
    </row>
    <row r="260" spans="1:7" x14ac:dyDescent="0.25">
      <c r="A260">
        <v>238</v>
      </c>
      <c r="B260" s="3">
        <v>61012881</v>
      </c>
      <c r="C260" t="s">
        <v>14</v>
      </c>
      <c r="D260" s="1" t="s">
        <v>8</v>
      </c>
      <c r="E260" s="1" t="s">
        <v>9</v>
      </c>
      <c r="F260">
        <v>56</v>
      </c>
      <c r="G260" t="s">
        <v>108</v>
      </c>
    </row>
    <row r="261" spans="1:7" x14ac:dyDescent="0.25">
      <c r="A261">
        <v>238</v>
      </c>
      <c r="B261" s="3">
        <v>61012881</v>
      </c>
      <c r="C261" t="s">
        <v>14</v>
      </c>
      <c r="D261" s="1" t="s">
        <v>8</v>
      </c>
      <c r="E261" s="1" t="s">
        <v>9</v>
      </c>
      <c r="F261">
        <v>56</v>
      </c>
      <c r="G261" t="s">
        <v>108</v>
      </c>
    </row>
    <row r="262" spans="1:7" x14ac:dyDescent="0.25">
      <c r="A262">
        <v>238</v>
      </c>
      <c r="B262" s="3">
        <v>61012881</v>
      </c>
      <c r="C262" t="s">
        <v>14</v>
      </c>
      <c r="D262" s="1" t="s">
        <v>8</v>
      </c>
      <c r="E262" s="1" t="s">
        <v>9</v>
      </c>
      <c r="F262">
        <v>56</v>
      </c>
      <c r="G262" t="s">
        <v>108</v>
      </c>
    </row>
    <row r="263" spans="1:7" x14ac:dyDescent="0.25">
      <c r="A263">
        <v>238</v>
      </c>
      <c r="B263" s="3">
        <v>61012881</v>
      </c>
      <c r="C263" t="s">
        <v>14</v>
      </c>
      <c r="D263" s="1" t="s">
        <v>8</v>
      </c>
      <c r="E263" s="1" t="s">
        <v>9</v>
      </c>
      <c r="F263">
        <v>56</v>
      </c>
      <c r="G263" t="s">
        <v>108</v>
      </c>
    </row>
    <row r="264" spans="1:7" x14ac:dyDescent="0.25">
      <c r="A264">
        <v>238</v>
      </c>
      <c r="B264" s="3">
        <v>61012881</v>
      </c>
      <c r="C264" t="s">
        <v>14</v>
      </c>
      <c r="D264" s="1" t="s">
        <v>8</v>
      </c>
      <c r="E264" s="1" t="s">
        <v>9</v>
      </c>
      <c r="F264">
        <v>56</v>
      </c>
      <c r="G264" t="s">
        <v>108</v>
      </c>
    </row>
    <row r="265" spans="1:7" x14ac:dyDescent="0.25">
      <c r="A265">
        <v>238</v>
      </c>
      <c r="B265" s="3">
        <v>61012881</v>
      </c>
      <c r="C265" t="s">
        <v>14</v>
      </c>
      <c r="D265" s="1" t="s">
        <v>8</v>
      </c>
      <c r="E265" s="1" t="s">
        <v>9</v>
      </c>
      <c r="F265">
        <v>56</v>
      </c>
      <c r="G265" t="s">
        <v>108</v>
      </c>
    </row>
    <row r="266" spans="1:7" x14ac:dyDescent="0.25">
      <c r="A266">
        <v>238</v>
      </c>
      <c r="B266" s="3">
        <v>61012881</v>
      </c>
      <c r="C266" t="s">
        <v>14</v>
      </c>
      <c r="D266" s="1" t="s">
        <v>8</v>
      </c>
      <c r="E266" s="1" t="s">
        <v>9</v>
      </c>
      <c r="F266">
        <v>56</v>
      </c>
      <c r="G266" t="s">
        <v>108</v>
      </c>
    </row>
    <row r="267" spans="1:7" x14ac:dyDescent="0.25">
      <c r="A267">
        <v>238</v>
      </c>
      <c r="B267" s="3">
        <v>61012881</v>
      </c>
      <c r="C267" t="s">
        <v>14</v>
      </c>
      <c r="D267" s="1" t="s">
        <v>8</v>
      </c>
      <c r="E267" s="1" t="s">
        <v>9</v>
      </c>
      <c r="F267">
        <v>56</v>
      </c>
      <c r="G267" t="s">
        <v>108</v>
      </c>
    </row>
    <row r="268" spans="1:7" x14ac:dyDescent="0.25">
      <c r="A268">
        <v>238</v>
      </c>
      <c r="B268" s="3">
        <v>61012881</v>
      </c>
      <c r="C268" t="s">
        <v>14</v>
      </c>
      <c r="D268" s="1" t="s">
        <v>8</v>
      </c>
      <c r="E268" s="1" t="s">
        <v>9</v>
      </c>
      <c r="F268">
        <v>56</v>
      </c>
      <c r="G268" t="s">
        <v>108</v>
      </c>
    </row>
    <row r="269" spans="1:7" x14ac:dyDescent="0.25">
      <c r="A269">
        <v>238</v>
      </c>
      <c r="B269" s="3">
        <v>61012881</v>
      </c>
      <c r="C269" t="s">
        <v>14</v>
      </c>
      <c r="D269" s="1" t="s">
        <v>8</v>
      </c>
      <c r="E269" s="1" t="s">
        <v>9</v>
      </c>
      <c r="F269">
        <v>56</v>
      </c>
      <c r="G269" t="s">
        <v>108</v>
      </c>
    </row>
    <row r="270" spans="1:7" x14ac:dyDescent="0.25">
      <c r="A270">
        <v>238</v>
      </c>
      <c r="B270" s="3">
        <v>61012881</v>
      </c>
      <c r="C270" t="s">
        <v>14</v>
      </c>
      <c r="D270" s="1" t="s">
        <v>8</v>
      </c>
      <c r="E270" s="1" t="s">
        <v>9</v>
      </c>
      <c r="F270">
        <v>56</v>
      </c>
      <c r="G270" t="s">
        <v>108</v>
      </c>
    </row>
    <row r="271" spans="1:7" x14ac:dyDescent="0.25">
      <c r="A271">
        <v>238</v>
      </c>
      <c r="B271" s="3">
        <v>61012881</v>
      </c>
      <c r="C271" t="s">
        <v>14</v>
      </c>
      <c r="D271" s="1" t="s">
        <v>8</v>
      </c>
      <c r="E271" s="1" t="s">
        <v>9</v>
      </c>
      <c r="F271">
        <v>56</v>
      </c>
      <c r="G271" t="s">
        <v>108</v>
      </c>
    </row>
    <row r="272" spans="1:7" x14ac:dyDescent="0.25">
      <c r="A272">
        <v>238</v>
      </c>
      <c r="B272" s="3">
        <v>61012881</v>
      </c>
      <c r="C272" t="s">
        <v>14</v>
      </c>
      <c r="D272" s="1" t="s">
        <v>8</v>
      </c>
      <c r="E272" s="1" t="s">
        <v>9</v>
      </c>
      <c r="F272">
        <v>56</v>
      </c>
      <c r="G272" t="s">
        <v>108</v>
      </c>
    </row>
    <row r="273" spans="1:7" x14ac:dyDescent="0.25">
      <c r="A273">
        <v>238</v>
      </c>
      <c r="B273" s="3">
        <v>61012881</v>
      </c>
      <c r="C273" t="s">
        <v>14</v>
      </c>
      <c r="D273" s="1" t="s">
        <v>8</v>
      </c>
      <c r="E273" s="1" t="s">
        <v>9</v>
      </c>
      <c r="F273">
        <v>56</v>
      </c>
      <c r="G273" t="s">
        <v>108</v>
      </c>
    </row>
    <row r="274" spans="1:7" x14ac:dyDescent="0.25">
      <c r="A274">
        <v>238</v>
      </c>
      <c r="B274" s="3">
        <v>61012881</v>
      </c>
      <c r="C274" t="s">
        <v>14</v>
      </c>
      <c r="D274" s="1" t="s">
        <v>8</v>
      </c>
      <c r="E274" s="1" t="s">
        <v>9</v>
      </c>
      <c r="F274">
        <v>56</v>
      </c>
      <c r="G274" t="s">
        <v>108</v>
      </c>
    </row>
    <row r="275" spans="1:7" x14ac:dyDescent="0.25">
      <c r="A275">
        <v>238</v>
      </c>
      <c r="B275" s="3">
        <v>61012881</v>
      </c>
      <c r="C275" t="s">
        <v>14</v>
      </c>
      <c r="D275" s="1" t="s">
        <v>8</v>
      </c>
      <c r="E275" s="1" t="s">
        <v>9</v>
      </c>
      <c r="F275">
        <v>56</v>
      </c>
      <c r="G275" t="s">
        <v>108</v>
      </c>
    </row>
    <row r="276" spans="1:7" x14ac:dyDescent="0.25">
      <c r="A276">
        <v>238</v>
      </c>
      <c r="B276" s="3">
        <v>61012881</v>
      </c>
      <c r="C276" t="s">
        <v>14</v>
      </c>
      <c r="D276" s="1" t="s">
        <v>8</v>
      </c>
      <c r="E276" s="1" t="s">
        <v>9</v>
      </c>
      <c r="F276">
        <v>56</v>
      </c>
      <c r="G276" t="s">
        <v>108</v>
      </c>
    </row>
    <row r="277" spans="1:7" x14ac:dyDescent="0.25">
      <c r="A277">
        <v>238</v>
      </c>
      <c r="B277" s="3">
        <v>61012881</v>
      </c>
      <c r="C277" t="s">
        <v>14</v>
      </c>
      <c r="D277" s="1" t="s">
        <v>8</v>
      </c>
      <c r="E277" s="1" t="s">
        <v>9</v>
      </c>
      <c r="F277">
        <v>56</v>
      </c>
      <c r="G277" t="s">
        <v>108</v>
      </c>
    </row>
    <row r="278" spans="1:7" x14ac:dyDescent="0.25">
      <c r="A278">
        <v>238</v>
      </c>
      <c r="B278" s="3">
        <v>61012881</v>
      </c>
      <c r="C278" t="s">
        <v>14</v>
      </c>
      <c r="D278" s="1" t="s">
        <v>8</v>
      </c>
      <c r="E278" s="1" t="s">
        <v>9</v>
      </c>
      <c r="F278">
        <v>56</v>
      </c>
      <c r="G278" t="s">
        <v>108</v>
      </c>
    </row>
    <row r="279" spans="1:7" x14ac:dyDescent="0.25">
      <c r="A279">
        <v>238</v>
      </c>
      <c r="B279" s="3">
        <v>61012881</v>
      </c>
      <c r="C279" t="s">
        <v>14</v>
      </c>
      <c r="D279" s="1" t="s">
        <v>8</v>
      </c>
      <c r="E279" s="1" t="s">
        <v>9</v>
      </c>
      <c r="F279">
        <v>56</v>
      </c>
      <c r="G279" t="s">
        <v>108</v>
      </c>
    </row>
    <row r="280" spans="1:7" x14ac:dyDescent="0.25">
      <c r="A280">
        <v>238</v>
      </c>
      <c r="B280" s="3">
        <v>61012881</v>
      </c>
      <c r="C280" t="s">
        <v>14</v>
      </c>
      <c r="D280" s="1" t="s">
        <v>8</v>
      </c>
      <c r="E280" s="1" t="s">
        <v>9</v>
      </c>
      <c r="F280">
        <v>56</v>
      </c>
      <c r="G280" t="s">
        <v>108</v>
      </c>
    </row>
    <row r="281" spans="1:7" x14ac:dyDescent="0.25">
      <c r="A281">
        <v>238</v>
      </c>
      <c r="B281" s="3">
        <v>61012881</v>
      </c>
      <c r="C281" t="s">
        <v>14</v>
      </c>
      <c r="D281" s="1" t="s">
        <v>8</v>
      </c>
      <c r="E281" s="1" t="s">
        <v>9</v>
      </c>
      <c r="F281">
        <v>56</v>
      </c>
      <c r="G281" t="s">
        <v>108</v>
      </c>
    </row>
    <row r="282" spans="1:7" x14ac:dyDescent="0.25">
      <c r="A282">
        <v>238</v>
      </c>
      <c r="B282" s="3">
        <v>61012881</v>
      </c>
      <c r="C282" t="s">
        <v>14</v>
      </c>
      <c r="D282" s="1" t="s">
        <v>8</v>
      </c>
      <c r="E282" s="1" t="s">
        <v>9</v>
      </c>
      <c r="F282">
        <v>56</v>
      </c>
      <c r="G282" t="s">
        <v>108</v>
      </c>
    </row>
    <row r="283" spans="1:7" x14ac:dyDescent="0.25">
      <c r="A283">
        <v>238</v>
      </c>
      <c r="B283" s="3">
        <v>61012881</v>
      </c>
      <c r="C283" t="s">
        <v>14</v>
      </c>
      <c r="D283" s="1" t="s">
        <v>8</v>
      </c>
      <c r="E283" s="1" t="s">
        <v>9</v>
      </c>
      <c r="F283">
        <v>56</v>
      </c>
      <c r="G283" t="s">
        <v>108</v>
      </c>
    </row>
    <row r="284" spans="1:7" x14ac:dyDescent="0.25">
      <c r="A284">
        <v>238</v>
      </c>
      <c r="B284" s="3">
        <v>61012881</v>
      </c>
      <c r="C284" t="s">
        <v>14</v>
      </c>
      <c r="D284" s="1" t="s">
        <v>8</v>
      </c>
      <c r="E284" s="1" t="s">
        <v>9</v>
      </c>
      <c r="F284">
        <v>56</v>
      </c>
      <c r="G284" t="s">
        <v>108</v>
      </c>
    </row>
    <row r="285" spans="1:7" x14ac:dyDescent="0.25">
      <c r="A285">
        <v>238</v>
      </c>
      <c r="B285" s="3">
        <v>61012881</v>
      </c>
      <c r="C285" t="s">
        <v>14</v>
      </c>
      <c r="D285" s="1" t="s">
        <v>8</v>
      </c>
      <c r="E285" s="1" t="s">
        <v>9</v>
      </c>
      <c r="F285">
        <v>56</v>
      </c>
      <c r="G285" t="s">
        <v>108</v>
      </c>
    </row>
    <row r="286" spans="1:7" x14ac:dyDescent="0.25">
      <c r="A286">
        <v>238</v>
      </c>
      <c r="B286" s="3">
        <v>61012881</v>
      </c>
      <c r="C286" t="s">
        <v>14</v>
      </c>
      <c r="D286" s="1" t="s">
        <v>8</v>
      </c>
      <c r="E286" s="1" t="s">
        <v>9</v>
      </c>
      <c r="F286">
        <v>56</v>
      </c>
      <c r="G286" t="s">
        <v>108</v>
      </c>
    </row>
    <row r="287" spans="1:7" x14ac:dyDescent="0.25">
      <c r="A287">
        <v>238</v>
      </c>
      <c r="B287" s="3">
        <v>61012881</v>
      </c>
      <c r="C287" t="s">
        <v>14</v>
      </c>
      <c r="D287" s="1" t="s">
        <v>8</v>
      </c>
      <c r="E287" s="1" t="s">
        <v>9</v>
      </c>
      <c r="F287">
        <v>56</v>
      </c>
      <c r="G287" t="s">
        <v>108</v>
      </c>
    </row>
    <row r="288" spans="1:7" x14ac:dyDescent="0.25">
      <c r="A288">
        <v>238</v>
      </c>
      <c r="B288" s="3">
        <v>61012881</v>
      </c>
      <c r="C288" t="s">
        <v>14</v>
      </c>
      <c r="D288" s="1" t="s">
        <v>8</v>
      </c>
      <c r="E288" s="1" t="s">
        <v>9</v>
      </c>
      <c r="F288">
        <v>56</v>
      </c>
      <c r="G288" t="s">
        <v>108</v>
      </c>
    </row>
    <row r="289" spans="1:7" x14ac:dyDescent="0.25">
      <c r="A289">
        <v>238</v>
      </c>
      <c r="B289" s="3">
        <v>61012881</v>
      </c>
      <c r="C289" t="s">
        <v>14</v>
      </c>
      <c r="D289" s="1" t="s">
        <v>8</v>
      </c>
      <c r="E289" s="1" t="s">
        <v>9</v>
      </c>
      <c r="F289">
        <v>56</v>
      </c>
      <c r="G289" t="s">
        <v>108</v>
      </c>
    </row>
    <row r="290" spans="1:7" x14ac:dyDescent="0.25">
      <c r="A290">
        <v>238</v>
      </c>
      <c r="B290" s="3">
        <v>61012881</v>
      </c>
      <c r="C290" t="s">
        <v>14</v>
      </c>
      <c r="D290" s="1" t="s">
        <v>8</v>
      </c>
      <c r="E290" s="1" t="s">
        <v>9</v>
      </c>
      <c r="F290">
        <v>56</v>
      </c>
      <c r="G290" t="s">
        <v>108</v>
      </c>
    </row>
    <row r="291" spans="1:7" x14ac:dyDescent="0.25">
      <c r="A291">
        <v>238</v>
      </c>
      <c r="B291" s="3">
        <v>61012881</v>
      </c>
      <c r="C291" t="s">
        <v>14</v>
      </c>
      <c r="D291" s="1" t="s">
        <v>8</v>
      </c>
      <c r="E291" s="1" t="s">
        <v>9</v>
      </c>
      <c r="F291">
        <v>56</v>
      </c>
      <c r="G291" t="s">
        <v>108</v>
      </c>
    </row>
    <row r="292" spans="1:7" x14ac:dyDescent="0.25">
      <c r="A292">
        <v>238</v>
      </c>
      <c r="B292" s="3">
        <v>61012881</v>
      </c>
      <c r="C292" t="s">
        <v>14</v>
      </c>
      <c r="D292" s="1" t="s">
        <v>8</v>
      </c>
      <c r="E292" s="1" t="s">
        <v>9</v>
      </c>
      <c r="F292">
        <v>56</v>
      </c>
      <c r="G292" t="s">
        <v>108</v>
      </c>
    </row>
    <row r="293" spans="1:7" x14ac:dyDescent="0.25">
      <c r="A293">
        <v>238</v>
      </c>
      <c r="B293" s="3">
        <v>61012881</v>
      </c>
      <c r="C293" t="s">
        <v>14</v>
      </c>
      <c r="D293" s="1" t="s">
        <v>8</v>
      </c>
      <c r="E293" s="1" t="s">
        <v>9</v>
      </c>
      <c r="F293">
        <v>56</v>
      </c>
      <c r="G293" t="s">
        <v>108</v>
      </c>
    </row>
    <row r="294" spans="1:7" x14ac:dyDescent="0.25">
      <c r="A294">
        <v>238</v>
      </c>
      <c r="B294" s="3">
        <v>61012881</v>
      </c>
      <c r="C294" t="s">
        <v>14</v>
      </c>
      <c r="D294" s="1" t="s">
        <v>8</v>
      </c>
      <c r="E294" s="1" t="s">
        <v>9</v>
      </c>
      <c r="F294">
        <v>56</v>
      </c>
      <c r="G294" t="s">
        <v>108</v>
      </c>
    </row>
    <row r="295" spans="1:7" x14ac:dyDescent="0.25">
      <c r="A295">
        <v>238</v>
      </c>
      <c r="B295" s="3">
        <v>61012881</v>
      </c>
      <c r="C295" t="s">
        <v>14</v>
      </c>
      <c r="D295" s="1" t="s">
        <v>8</v>
      </c>
      <c r="E295" s="1" t="s">
        <v>9</v>
      </c>
      <c r="F295">
        <v>56</v>
      </c>
      <c r="G295" t="s">
        <v>108</v>
      </c>
    </row>
    <row r="296" spans="1:7" x14ac:dyDescent="0.25">
      <c r="A296">
        <v>238</v>
      </c>
      <c r="B296" s="3">
        <v>61012881</v>
      </c>
      <c r="C296" t="s">
        <v>14</v>
      </c>
      <c r="D296" s="1" t="s">
        <v>8</v>
      </c>
      <c r="E296" s="1" t="s">
        <v>9</v>
      </c>
      <c r="F296">
        <v>56</v>
      </c>
      <c r="G296" t="s">
        <v>108</v>
      </c>
    </row>
    <row r="297" spans="1:7" x14ac:dyDescent="0.25">
      <c r="A297">
        <v>238</v>
      </c>
      <c r="B297" s="3">
        <v>61012881</v>
      </c>
      <c r="C297" t="s">
        <v>14</v>
      </c>
      <c r="D297" s="1" t="s">
        <v>8</v>
      </c>
      <c r="E297" s="1" t="s">
        <v>9</v>
      </c>
      <c r="F297">
        <v>56</v>
      </c>
      <c r="G297" t="s">
        <v>108</v>
      </c>
    </row>
    <row r="298" spans="1:7" x14ac:dyDescent="0.25">
      <c r="A298">
        <v>238</v>
      </c>
      <c r="B298" s="3">
        <v>61012881</v>
      </c>
      <c r="C298" t="s">
        <v>14</v>
      </c>
      <c r="D298" s="1" t="s">
        <v>8</v>
      </c>
      <c r="E298" s="1" t="s">
        <v>9</v>
      </c>
      <c r="F298">
        <v>56</v>
      </c>
      <c r="G298" t="s">
        <v>108</v>
      </c>
    </row>
    <row r="299" spans="1:7" x14ac:dyDescent="0.25">
      <c r="A299">
        <v>238</v>
      </c>
      <c r="B299" s="3">
        <v>61012881</v>
      </c>
      <c r="C299" t="s">
        <v>14</v>
      </c>
      <c r="D299" s="1" t="s">
        <v>8</v>
      </c>
      <c r="E299" s="1" t="s">
        <v>9</v>
      </c>
      <c r="F299">
        <v>56</v>
      </c>
      <c r="G299" t="s">
        <v>108</v>
      </c>
    </row>
    <row r="300" spans="1:7" x14ac:dyDescent="0.25">
      <c r="A300">
        <v>238</v>
      </c>
      <c r="B300" s="3">
        <v>61012881</v>
      </c>
      <c r="C300" t="s">
        <v>14</v>
      </c>
      <c r="D300" s="1" t="s">
        <v>8</v>
      </c>
      <c r="E300" s="1" t="s">
        <v>9</v>
      </c>
      <c r="F300">
        <v>56</v>
      </c>
      <c r="G300" t="s">
        <v>108</v>
      </c>
    </row>
    <row r="301" spans="1:7" x14ac:dyDescent="0.25">
      <c r="A301">
        <v>238</v>
      </c>
      <c r="B301" s="3">
        <v>61012881</v>
      </c>
      <c r="C301" t="s">
        <v>14</v>
      </c>
      <c r="D301" s="1" t="s">
        <v>8</v>
      </c>
      <c r="E301" s="1" t="s">
        <v>9</v>
      </c>
      <c r="F301">
        <v>56</v>
      </c>
      <c r="G301" t="s">
        <v>108</v>
      </c>
    </row>
    <row r="302" spans="1:7" x14ac:dyDescent="0.25">
      <c r="A302">
        <v>238</v>
      </c>
      <c r="B302" s="3">
        <v>61012881</v>
      </c>
      <c r="C302" t="s">
        <v>14</v>
      </c>
      <c r="D302" s="1" t="s">
        <v>8</v>
      </c>
      <c r="E302" s="1" t="s">
        <v>9</v>
      </c>
      <c r="F302">
        <v>56</v>
      </c>
      <c r="G302" t="s">
        <v>108</v>
      </c>
    </row>
    <row r="303" spans="1:7" x14ac:dyDescent="0.25">
      <c r="A303">
        <v>238</v>
      </c>
      <c r="B303" s="3">
        <v>61012881</v>
      </c>
      <c r="C303" t="s">
        <v>14</v>
      </c>
      <c r="D303" s="1" t="s">
        <v>8</v>
      </c>
      <c r="E303" s="1" t="s">
        <v>9</v>
      </c>
      <c r="F303">
        <v>56</v>
      </c>
      <c r="G303" t="s">
        <v>108</v>
      </c>
    </row>
    <row r="304" spans="1:7" x14ac:dyDescent="0.25">
      <c r="A304">
        <v>238</v>
      </c>
      <c r="B304" s="3">
        <v>61012881</v>
      </c>
      <c r="C304" t="s">
        <v>14</v>
      </c>
      <c r="D304" s="1" t="s">
        <v>8</v>
      </c>
      <c r="E304" s="1" t="s">
        <v>9</v>
      </c>
      <c r="F304">
        <v>56</v>
      </c>
      <c r="G304" t="s">
        <v>108</v>
      </c>
    </row>
    <row r="305" spans="1:7" x14ac:dyDescent="0.25">
      <c r="A305">
        <v>238</v>
      </c>
      <c r="B305" s="3">
        <v>61012881</v>
      </c>
      <c r="C305" t="s">
        <v>14</v>
      </c>
      <c r="D305" s="1" t="s">
        <v>8</v>
      </c>
      <c r="E305" s="1" t="s">
        <v>9</v>
      </c>
      <c r="F305">
        <v>56</v>
      </c>
      <c r="G305" t="s">
        <v>108</v>
      </c>
    </row>
    <row r="306" spans="1:7" x14ac:dyDescent="0.25">
      <c r="A306">
        <v>238</v>
      </c>
      <c r="B306" s="3">
        <v>61012881</v>
      </c>
      <c r="C306" t="s">
        <v>14</v>
      </c>
      <c r="D306" s="1" t="s">
        <v>8</v>
      </c>
      <c r="E306" s="1" t="s">
        <v>9</v>
      </c>
      <c r="F306">
        <v>56</v>
      </c>
      <c r="G306" t="s">
        <v>108</v>
      </c>
    </row>
    <row r="307" spans="1:7" x14ac:dyDescent="0.25">
      <c r="A307">
        <v>238</v>
      </c>
      <c r="B307" s="3">
        <v>61012881</v>
      </c>
      <c r="C307" t="s">
        <v>14</v>
      </c>
      <c r="D307" s="1" t="s">
        <v>8</v>
      </c>
      <c r="E307" s="1" t="s">
        <v>9</v>
      </c>
      <c r="F307">
        <v>56</v>
      </c>
      <c r="G307" t="s">
        <v>108</v>
      </c>
    </row>
    <row r="308" spans="1:7" x14ac:dyDescent="0.25">
      <c r="A308">
        <v>238</v>
      </c>
      <c r="B308" s="3">
        <v>61012881</v>
      </c>
      <c r="C308" t="s">
        <v>14</v>
      </c>
      <c r="D308" s="1" t="s">
        <v>8</v>
      </c>
      <c r="E308" s="1" t="s">
        <v>9</v>
      </c>
      <c r="F308">
        <v>56</v>
      </c>
      <c r="G308" t="s">
        <v>108</v>
      </c>
    </row>
    <row r="309" spans="1:7" x14ac:dyDescent="0.25">
      <c r="A309">
        <v>238</v>
      </c>
      <c r="B309" s="3">
        <v>61012881</v>
      </c>
      <c r="C309" t="s">
        <v>14</v>
      </c>
      <c r="D309" s="1" t="s">
        <v>8</v>
      </c>
      <c r="E309" s="1" t="s">
        <v>9</v>
      </c>
      <c r="F309">
        <v>56</v>
      </c>
      <c r="G309" t="s">
        <v>108</v>
      </c>
    </row>
    <row r="310" spans="1:7" x14ac:dyDescent="0.25">
      <c r="A310">
        <v>238</v>
      </c>
      <c r="B310" s="3">
        <v>61012881</v>
      </c>
      <c r="C310" t="s">
        <v>14</v>
      </c>
      <c r="D310" s="1" t="s">
        <v>8</v>
      </c>
      <c r="E310" s="1" t="s">
        <v>9</v>
      </c>
      <c r="F310">
        <v>56</v>
      </c>
      <c r="G310" t="s">
        <v>108</v>
      </c>
    </row>
    <row r="311" spans="1:7" x14ac:dyDescent="0.25">
      <c r="A311">
        <v>238</v>
      </c>
      <c r="B311" s="3">
        <v>61012881</v>
      </c>
      <c r="C311" t="s">
        <v>14</v>
      </c>
      <c r="D311" s="1" t="s">
        <v>8</v>
      </c>
      <c r="E311" s="1" t="s">
        <v>9</v>
      </c>
      <c r="F311">
        <v>56</v>
      </c>
      <c r="G311" t="s">
        <v>108</v>
      </c>
    </row>
    <row r="312" spans="1:7" x14ac:dyDescent="0.25">
      <c r="A312">
        <v>238</v>
      </c>
      <c r="B312" s="3">
        <v>61012881</v>
      </c>
      <c r="C312" t="s">
        <v>14</v>
      </c>
      <c r="D312" s="1" t="s">
        <v>8</v>
      </c>
      <c r="E312" s="1" t="s">
        <v>9</v>
      </c>
      <c r="F312">
        <v>56</v>
      </c>
      <c r="G312" t="s">
        <v>108</v>
      </c>
    </row>
    <row r="313" spans="1:7" x14ac:dyDescent="0.25">
      <c r="A313">
        <v>238</v>
      </c>
      <c r="B313" s="3">
        <v>61012881</v>
      </c>
      <c r="C313" t="s">
        <v>14</v>
      </c>
      <c r="D313" s="1" t="s">
        <v>8</v>
      </c>
      <c r="E313" s="1" t="s">
        <v>9</v>
      </c>
      <c r="F313">
        <v>56</v>
      </c>
      <c r="G313" t="s">
        <v>108</v>
      </c>
    </row>
    <row r="314" spans="1:7" x14ac:dyDescent="0.25">
      <c r="A314">
        <v>238</v>
      </c>
      <c r="B314" s="3">
        <v>61012881</v>
      </c>
      <c r="C314" t="s">
        <v>14</v>
      </c>
      <c r="D314" s="1" t="s">
        <v>8</v>
      </c>
      <c r="E314" s="1" t="s">
        <v>9</v>
      </c>
      <c r="F314">
        <v>56</v>
      </c>
      <c r="G314" t="s">
        <v>108</v>
      </c>
    </row>
    <row r="315" spans="1:7" x14ac:dyDescent="0.25">
      <c r="A315">
        <v>238</v>
      </c>
      <c r="B315" s="3">
        <v>61012881</v>
      </c>
      <c r="C315" t="s">
        <v>14</v>
      </c>
      <c r="D315" s="1" t="s">
        <v>8</v>
      </c>
      <c r="E315" s="1" t="s">
        <v>9</v>
      </c>
      <c r="F315">
        <v>56</v>
      </c>
      <c r="G315" t="s">
        <v>108</v>
      </c>
    </row>
    <row r="316" spans="1:7" x14ac:dyDescent="0.25">
      <c r="A316">
        <v>238</v>
      </c>
      <c r="B316" s="3">
        <v>61012881</v>
      </c>
      <c r="C316" t="s">
        <v>14</v>
      </c>
      <c r="D316" s="1" t="s">
        <v>8</v>
      </c>
      <c r="E316" s="1" t="s">
        <v>9</v>
      </c>
      <c r="F316">
        <v>56</v>
      </c>
      <c r="G316" t="s">
        <v>108</v>
      </c>
    </row>
    <row r="317" spans="1:7" x14ac:dyDescent="0.25">
      <c r="A317">
        <v>238</v>
      </c>
      <c r="B317" s="3">
        <v>61012881</v>
      </c>
      <c r="C317" t="s">
        <v>14</v>
      </c>
      <c r="D317" s="1" t="s">
        <v>8</v>
      </c>
      <c r="E317" s="1" t="s">
        <v>9</v>
      </c>
      <c r="F317">
        <v>56</v>
      </c>
      <c r="G317" t="s">
        <v>108</v>
      </c>
    </row>
    <row r="318" spans="1:7" x14ac:dyDescent="0.25">
      <c r="A318">
        <v>238</v>
      </c>
      <c r="B318" s="3">
        <v>61012881</v>
      </c>
      <c r="C318" t="s">
        <v>14</v>
      </c>
      <c r="D318" s="1" t="s">
        <v>8</v>
      </c>
      <c r="E318" s="1" t="s">
        <v>9</v>
      </c>
      <c r="F318">
        <v>56</v>
      </c>
      <c r="G318" t="s">
        <v>108</v>
      </c>
    </row>
    <row r="319" spans="1:7" x14ac:dyDescent="0.25">
      <c r="A319">
        <v>238</v>
      </c>
      <c r="B319" s="3">
        <v>61012881</v>
      </c>
      <c r="C319" t="s">
        <v>14</v>
      </c>
      <c r="D319" s="1" t="s">
        <v>8</v>
      </c>
      <c r="E319" s="1" t="s">
        <v>9</v>
      </c>
      <c r="F319">
        <v>56</v>
      </c>
      <c r="G319" t="s">
        <v>108</v>
      </c>
    </row>
    <row r="320" spans="1:7" x14ac:dyDescent="0.25">
      <c r="A320">
        <v>238</v>
      </c>
      <c r="B320" s="3">
        <v>61012881</v>
      </c>
      <c r="C320" t="s">
        <v>14</v>
      </c>
      <c r="D320" s="1" t="s">
        <v>8</v>
      </c>
      <c r="E320" s="1" t="s">
        <v>9</v>
      </c>
      <c r="F320">
        <v>56</v>
      </c>
      <c r="G320" t="s">
        <v>108</v>
      </c>
    </row>
    <row r="321" spans="1:7" x14ac:dyDescent="0.25">
      <c r="A321">
        <v>238</v>
      </c>
      <c r="B321" s="3">
        <v>61012881</v>
      </c>
      <c r="C321" t="s">
        <v>14</v>
      </c>
      <c r="D321" s="1" t="s">
        <v>8</v>
      </c>
      <c r="E321" s="1" t="s">
        <v>9</v>
      </c>
      <c r="F321">
        <v>56</v>
      </c>
      <c r="G321" t="s">
        <v>108</v>
      </c>
    </row>
    <row r="322" spans="1:7" x14ac:dyDescent="0.25">
      <c r="A322">
        <v>238</v>
      </c>
      <c r="B322" s="3">
        <v>61012881</v>
      </c>
      <c r="C322" t="s">
        <v>14</v>
      </c>
      <c r="D322" s="1" t="s">
        <v>8</v>
      </c>
      <c r="E322" s="1" t="s">
        <v>9</v>
      </c>
      <c r="F322">
        <v>56</v>
      </c>
      <c r="G322" t="s">
        <v>108</v>
      </c>
    </row>
    <row r="323" spans="1:7" x14ac:dyDescent="0.25">
      <c r="A323">
        <v>238</v>
      </c>
      <c r="B323" s="3">
        <v>61012881</v>
      </c>
      <c r="C323" t="s">
        <v>14</v>
      </c>
      <c r="D323" s="1" t="s">
        <v>8</v>
      </c>
      <c r="E323" s="1" t="s">
        <v>9</v>
      </c>
      <c r="F323">
        <v>56</v>
      </c>
      <c r="G323" t="s">
        <v>108</v>
      </c>
    </row>
    <row r="324" spans="1:7" x14ac:dyDescent="0.25">
      <c r="A324">
        <v>238</v>
      </c>
      <c r="B324" s="3">
        <v>61012881</v>
      </c>
      <c r="C324" t="s">
        <v>14</v>
      </c>
      <c r="D324" s="1" t="s">
        <v>8</v>
      </c>
      <c r="E324" s="1" t="s">
        <v>9</v>
      </c>
      <c r="F324">
        <v>56</v>
      </c>
      <c r="G324" t="s">
        <v>108</v>
      </c>
    </row>
    <row r="325" spans="1:7" x14ac:dyDescent="0.25">
      <c r="A325">
        <v>238</v>
      </c>
      <c r="B325" s="3">
        <v>61012881</v>
      </c>
      <c r="C325" t="s">
        <v>14</v>
      </c>
      <c r="D325" s="1" t="s">
        <v>8</v>
      </c>
      <c r="E325" s="1" t="s">
        <v>9</v>
      </c>
      <c r="F325">
        <v>56</v>
      </c>
      <c r="G325" t="s">
        <v>108</v>
      </c>
    </row>
    <row r="326" spans="1:7" x14ac:dyDescent="0.25">
      <c r="A326">
        <v>238</v>
      </c>
      <c r="B326" s="3">
        <v>61012881</v>
      </c>
      <c r="C326" t="s">
        <v>14</v>
      </c>
      <c r="D326" s="1" t="s">
        <v>8</v>
      </c>
      <c r="E326" s="1" t="s">
        <v>9</v>
      </c>
      <c r="F326">
        <v>56</v>
      </c>
      <c r="G326" t="s">
        <v>108</v>
      </c>
    </row>
    <row r="327" spans="1:7" x14ac:dyDescent="0.25">
      <c r="A327">
        <v>238</v>
      </c>
      <c r="B327" s="3">
        <v>61012881</v>
      </c>
      <c r="C327" t="s">
        <v>14</v>
      </c>
      <c r="D327" s="1" t="s">
        <v>8</v>
      </c>
      <c r="E327" s="1" t="s">
        <v>9</v>
      </c>
      <c r="F327">
        <v>56</v>
      </c>
      <c r="G327" t="s">
        <v>108</v>
      </c>
    </row>
    <row r="328" spans="1:7" x14ac:dyDescent="0.25">
      <c r="A328">
        <v>238</v>
      </c>
      <c r="B328" s="3">
        <v>61012881</v>
      </c>
      <c r="C328" t="s">
        <v>14</v>
      </c>
      <c r="D328" s="1" t="s">
        <v>8</v>
      </c>
      <c r="E328" s="1" t="s">
        <v>9</v>
      </c>
      <c r="F328">
        <v>56</v>
      </c>
      <c r="G328" t="s">
        <v>108</v>
      </c>
    </row>
    <row r="329" spans="1:7" x14ac:dyDescent="0.25">
      <c r="A329">
        <v>238</v>
      </c>
      <c r="B329" s="3">
        <v>61012881</v>
      </c>
      <c r="C329" t="s">
        <v>14</v>
      </c>
      <c r="D329" s="1" t="s">
        <v>8</v>
      </c>
      <c r="E329" s="1" t="s">
        <v>9</v>
      </c>
      <c r="F329">
        <v>56</v>
      </c>
      <c r="G329" t="s">
        <v>108</v>
      </c>
    </row>
    <row r="330" spans="1:7" x14ac:dyDescent="0.25">
      <c r="A330">
        <v>238</v>
      </c>
      <c r="B330" s="3">
        <v>61012881</v>
      </c>
      <c r="C330" t="s">
        <v>14</v>
      </c>
      <c r="D330" s="1" t="s">
        <v>8</v>
      </c>
      <c r="E330" s="1" t="s">
        <v>9</v>
      </c>
      <c r="F330">
        <v>56</v>
      </c>
      <c r="G330" t="s">
        <v>108</v>
      </c>
    </row>
    <row r="331" spans="1:7" x14ac:dyDescent="0.25">
      <c r="A331">
        <v>561</v>
      </c>
      <c r="B331" s="3">
        <v>147608300</v>
      </c>
      <c r="C331" t="s">
        <v>8</v>
      </c>
      <c r="D331" s="1" t="s">
        <v>7</v>
      </c>
      <c r="E331" s="1" t="s">
        <v>9</v>
      </c>
      <c r="F331">
        <v>54</v>
      </c>
      <c r="G331" t="s">
        <v>288</v>
      </c>
    </row>
    <row r="332" spans="1:7" x14ac:dyDescent="0.25">
      <c r="A332">
        <v>563</v>
      </c>
      <c r="B332" s="3">
        <v>147948206</v>
      </c>
      <c r="C332" t="s">
        <v>7</v>
      </c>
      <c r="D332" s="1" t="s">
        <v>8</v>
      </c>
      <c r="E332" s="1" t="s">
        <v>17</v>
      </c>
      <c r="F332">
        <v>156</v>
      </c>
      <c r="G332" t="s">
        <v>18</v>
      </c>
    </row>
    <row r="333" spans="1:7" x14ac:dyDescent="0.25">
      <c r="A333">
        <v>564</v>
      </c>
      <c r="B333" s="3">
        <v>147988528</v>
      </c>
      <c r="C333" t="s">
        <v>8</v>
      </c>
      <c r="D333" s="1" t="s">
        <v>7</v>
      </c>
      <c r="E333" s="1" t="s">
        <v>9</v>
      </c>
      <c r="F333">
        <v>54</v>
      </c>
      <c r="G333" t="s">
        <v>289</v>
      </c>
    </row>
    <row r="334" spans="1:7" x14ac:dyDescent="0.25">
      <c r="A334">
        <v>566</v>
      </c>
      <c r="B334" s="3">
        <v>148464382</v>
      </c>
      <c r="C334" t="s">
        <v>20</v>
      </c>
      <c r="D334" s="1" t="s">
        <v>8</v>
      </c>
      <c r="E334" s="1" t="s">
        <v>9</v>
      </c>
      <c r="F334">
        <v>107</v>
      </c>
      <c r="G334" t="s">
        <v>290</v>
      </c>
    </row>
    <row r="335" spans="1:7" x14ac:dyDescent="0.25">
      <c r="A335">
        <v>567</v>
      </c>
      <c r="B335" s="3">
        <v>148504648</v>
      </c>
      <c r="C335" t="s">
        <v>8</v>
      </c>
      <c r="D335" s="1" t="s">
        <v>20</v>
      </c>
      <c r="E335" s="1" t="s">
        <v>9</v>
      </c>
      <c r="F335">
        <v>54</v>
      </c>
      <c r="G335" t="s">
        <v>291</v>
      </c>
    </row>
    <row r="336" spans="1:7" x14ac:dyDescent="0.25">
      <c r="A336">
        <v>568</v>
      </c>
      <c r="B336" s="3">
        <v>148682011</v>
      </c>
      <c r="C336" t="s">
        <v>7</v>
      </c>
      <c r="D336" s="1" t="s">
        <v>8</v>
      </c>
      <c r="E336" s="1" t="s">
        <v>17</v>
      </c>
      <c r="F336">
        <v>188</v>
      </c>
      <c r="G336" t="s">
        <v>18</v>
      </c>
    </row>
    <row r="337" spans="1:7" x14ac:dyDescent="0.25">
      <c r="A337">
        <v>569</v>
      </c>
      <c r="B337" s="3">
        <v>148722822</v>
      </c>
      <c r="C337" t="s">
        <v>8</v>
      </c>
      <c r="D337" s="1" t="s">
        <v>7</v>
      </c>
      <c r="E337" s="1" t="s">
        <v>9</v>
      </c>
      <c r="F337">
        <v>54</v>
      </c>
      <c r="G337" t="s">
        <v>292</v>
      </c>
    </row>
    <row r="338" spans="1:7" x14ac:dyDescent="0.25">
      <c r="A338">
        <v>572</v>
      </c>
      <c r="B338" s="3">
        <v>151288197</v>
      </c>
      <c r="C338" t="s">
        <v>8</v>
      </c>
      <c r="D338" s="3">
        <v>172217194188</v>
      </c>
      <c r="E338" s="1" t="s">
        <v>9</v>
      </c>
      <c r="F338">
        <v>55</v>
      </c>
      <c r="G338" t="s">
        <v>32</v>
      </c>
    </row>
    <row r="339" spans="1:7" x14ac:dyDescent="0.25">
      <c r="A339">
        <v>573</v>
      </c>
      <c r="B339" s="3">
        <v>151310605</v>
      </c>
      <c r="C339" s="4">
        <v>172217194188</v>
      </c>
      <c r="D339" s="1" t="s">
        <v>8</v>
      </c>
      <c r="E339" s="1" t="s">
        <v>9</v>
      </c>
      <c r="F339">
        <v>66</v>
      </c>
      <c r="G339" t="s">
        <v>33</v>
      </c>
    </row>
    <row r="340" spans="1:7" x14ac:dyDescent="0.25">
      <c r="A340">
        <v>576</v>
      </c>
      <c r="B340" s="3">
        <v>152501027</v>
      </c>
      <c r="C340" t="s">
        <v>7</v>
      </c>
      <c r="D340" s="1" t="s">
        <v>8</v>
      </c>
      <c r="E340" s="1" t="s">
        <v>17</v>
      </c>
      <c r="F340">
        <v>188</v>
      </c>
      <c r="G340" t="s">
        <v>18</v>
      </c>
    </row>
    <row r="341" spans="1:7" x14ac:dyDescent="0.25">
      <c r="A341">
        <v>577</v>
      </c>
      <c r="B341" s="3">
        <v>152541848</v>
      </c>
      <c r="C341" t="s">
        <v>8</v>
      </c>
      <c r="D341" s="1" t="s">
        <v>7</v>
      </c>
      <c r="E341" s="1" t="s">
        <v>9</v>
      </c>
      <c r="F341">
        <v>54</v>
      </c>
      <c r="G341" t="s">
        <v>293</v>
      </c>
    </row>
    <row r="342" spans="1:7" x14ac:dyDescent="0.25">
      <c r="A342">
        <v>579</v>
      </c>
      <c r="B342" s="3">
        <v>154503470</v>
      </c>
      <c r="C342" t="s">
        <v>7</v>
      </c>
      <c r="D342" s="1" t="s">
        <v>8</v>
      </c>
      <c r="E342" s="1" t="s">
        <v>17</v>
      </c>
      <c r="F342">
        <v>188</v>
      </c>
      <c r="G342" t="s">
        <v>18</v>
      </c>
    </row>
    <row r="343" spans="1:7" x14ac:dyDescent="0.25">
      <c r="A343">
        <v>580</v>
      </c>
      <c r="B343" s="3">
        <v>154543869</v>
      </c>
      <c r="C343" t="s">
        <v>8</v>
      </c>
      <c r="D343" s="1" t="s">
        <v>7</v>
      </c>
      <c r="E343" s="1" t="s">
        <v>9</v>
      </c>
      <c r="F343">
        <v>54</v>
      </c>
      <c r="G343" t="s">
        <v>294</v>
      </c>
    </row>
    <row r="344" spans="1:7" x14ac:dyDescent="0.25">
      <c r="A344">
        <v>584</v>
      </c>
      <c r="B344" s="3">
        <v>158886247</v>
      </c>
      <c r="C344" t="s">
        <v>27</v>
      </c>
      <c r="D344" s="1" t="s">
        <v>8</v>
      </c>
      <c r="E344" s="1" t="s">
        <v>9</v>
      </c>
      <c r="F344">
        <v>56</v>
      </c>
      <c r="G344" t="s">
        <v>295</v>
      </c>
    </row>
    <row r="345" spans="1:7" x14ac:dyDescent="0.25">
      <c r="A345">
        <v>585</v>
      </c>
      <c r="B345" s="3">
        <v>158886483</v>
      </c>
      <c r="C345" t="s">
        <v>8</v>
      </c>
      <c r="D345" s="1" t="s">
        <v>27</v>
      </c>
      <c r="E345" s="1" t="s">
        <v>9</v>
      </c>
      <c r="F345">
        <v>54</v>
      </c>
      <c r="G345" t="s">
        <v>296</v>
      </c>
    </row>
    <row r="346" spans="1:7" x14ac:dyDescent="0.25">
      <c r="A346">
        <v>590</v>
      </c>
      <c r="B346" s="3">
        <v>160702851</v>
      </c>
      <c r="C346" t="s">
        <v>7</v>
      </c>
      <c r="D346" s="1" t="s">
        <v>8</v>
      </c>
      <c r="E346" s="1" t="s">
        <v>9</v>
      </c>
      <c r="F346">
        <v>56</v>
      </c>
      <c r="G346" t="s">
        <v>297</v>
      </c>
    </row>
    <row r="347" spans="1:7" x14ac:dyDescent="0.25">
      <c r="A347">
        <v>591</v>
      </c>
      <c r="B347" s="3">
        <v>160703017</v>
      </c>
      <c r="C347" t="s">
        <v>8</v>
      </c>
      <c r="D347" s="1" t="s">
        <v>7</v>
      </c>
      <c r="E347" s="1" t="s">
        <v>9</v>
      </c>
      <c r="F347">
        <v>54</v>
      </c>
      <c r="G347" t="s">
        <v>298</v>
      </c>
    </row>
    <row r="348" spans="1:7" x14ac:dyDescent="0.25">
      <c r="A348">
        <v>592</v>
      </c>
      <c r="B348" s="3">
        <v>160926415</v>
      </c>
      <c r="C348" t="s">
        <v>22</v>
      </c>
      <c r="D348" s="1" t="s">
        <v>8</v>
      </c>
      <c r="E348" s="1" t="s">
        <v>9</v>
      </c>
      <c r="F348">
        <v>56</v>
      </c>
      <c r="G348" t="s">
        <v>299</v>
      </c>
    </row>
    <row r="349" spans="1:7" x14ac:dyDescent="0.25">
      <c r="A349">
        <v>593</v>
      </c>
      <c r="B349" s="3">
        <v>160926704</v>
      </c>
      <c r="C349" t="s">
        <v>8</v>
      </c>
      <c r="D349" s="1" t="s">
        <v>22</v>
      </c>
      <c r="E349" s="1" t="s">
        <v>9</v>
      </c>
      <c r="F349">
        <v>54</v>
      </c>
      <c r="G349" t="s">
        <v>300</v>
      </c>
    </row>
    <row r="350" spans="1:7" x14ac:dyDescent="0.25">
      <c r="A350">
        <v>594</v>
      </c>
      <c r="B350" s="3">
        <v>160934565</v>
      </c>
      <c r="C350" s="4">
        <v>52139250253</v>
      </c>
      <c r="D350" s="1" t="s">
        <v>8</v>
      </c>
      <c r="E350" s="1" t="s">
        <v>9</v>
      </c>
      <c r="F350">
        <v>56</v>
      </c>
      <c r="G350" t="s">
        <v>301</v>
      </c>
    </row>
    <row r="351" spans="1:7" x14ac:dyDescent="0.25">
      <c r="A351">
        <v>595</v>
      </c>
      <c r="B351" s="3">
        <v>160934819</v>
      </c>
      <c r="C351" t="s">
        <v>8</v>
      </c>
      <c r="D351" s="3">
        <v>52139250253</v>
      </c>
      <c r="E351" s="1" t="s">
        <v>9</v>
      </c>
      <c r="F351">
        <v>54</v>
      </c>
      <c r="G351" t="s">
        <v>302</v>
      </c>
    </row>
    <row r="352" spans="1:7" x14ac:dyDescent="0.25">
      <c r="A352">
        <v>599</v>
      </c>
      <c r="B352" s="3">
        <v>165618742</v>
      </c>
      <c r="C352" t="s">
        <v>22</v>
      </c>
      <c r="D352" s="1" t="s">
        <v>8</v>
      </c>
      <c r="E352" s="1" t="s">
        <v>9</v>
      </c>
      <c r="F352">
        <v>56</v>
      </c>
      <c r="G352" t="s">
        <v>303</v>
      </c>
    </row>
    <row r="353" spans="1:7" x14ac:dyDescent="0.25">
      <c r="A353">
        <v>600</v>
      </c>
      <c r="B353" s="3">
        <v>165618867</v>
      </c>
      <c r="C353" t="s">
        <v>8</v>
      </c>
      <c r="D353" s="1" t="s">
        <v>22</v>
      </c>
      <c r="E353" s="1" t="s">
        <v>9</v>
      </c>
      <c r="F353">
        <v>54</v>
      </c>
      <c r="G353" t="s">
        <v>304</v>
      </c>
    </row>
    <row r="354" spans="1:7" x14ac:dyDescent="0.25">
      <c r="A354">
        <v>601</v>
      </c>
      <c r="B354" s="3">
        <v>166124216</v>
      </c>
      <c r="C354" t="s">
        <v>7</v>
      </c>
      <c r="D354" s="1" t="s">
        <v>8</v>
      </c>
      <c r="E354" s="1" t="s">
        <v>17</v>
      </c>
      <c r="F354">
        <v>342</v>
      </c>
      <c r="G354" t="s">
        <v>18</v>
      </c>
    </row>
    <row r="355" spans="1:7" x14ac:dyDescent="0.25">
      <c r="A355">
        <v>602</v>
      </c>
      <c r="B355" s="3">
        <v>166165174</v>
      </c>
      <c r="C355" t="s">
        <v>8</v>
      </c>
      <c r="D355" s="1" t="s">
        <v>7</v>
      </c>
      <c r="E355" s="1" t="s">
        <v>9</v>
      </c>
      <c r="F355">
        <v>54</v>
      </c>
      <c r="G355" t="s">
        <v>305</v>
      </c>
    </row>
    <row r="356" spans="1:7" x14ac:dyDescent="0.25">
      <c r="A356">
        <v>608</v>
      </c>
      <c r="B356" s="3">
        <v>170642438</v>
      </c>
      <c r="C356" t="s">
        <v>8</v>
      </c>
      <c r="D356" s="1" t="s">
        <v>27</v>
      </c>
      <c r="E356" s="1" t="s">
        <v>9</v>
      </c>
      <c r="F356">
        <v>54</v>
      </c>
      <c r="G356" t="s">
        <v>306</v>
      </c>
    </row>
    <row r="357" spans="1:7" x14ac:dyDescent="0.25">
      <c r="A357">
        <v>609</v>
      </c>
      <c r="B357" s="3">
        <v>170665069</v>
      </c>
      <c r="C357" t="s">
        <v>27</v>
      </c>
      <c r="D357" s="1" t="s">
        <v>8</v>
      </c>
      <c r="E357" s="1" t="s">
        <v>9</v>
      </c>
      <c r="F357">
        <v>54</v>
      </c>
      <c r="G357" t="s">
        <v>307</v>
      </c>
    </row>
    <row r="358" spans="1:7" x14ac:dyDescent="0.25">
      <c r="A358">
        <v>610</v>
      </c>
      <c r="B358" s="3">
        <v>170665236</v>
      </c>
      <c r="C358" t="s">
        <v>8</v>
      </c>
      <c r="D358" s="1" t="s">
        <v>27</v>
      </c>
      <c r="E358" s="1" t="s">
        <v>9</v>
      </c>
      <c r="F358">
        <v>54</v>
      </c>
      <c r="G358" t="s">
        <v>308</v>
      </c>
    </row>
    <row r="359" spans="1:7" x14ac:dyDescent="0.25">
      <c r="A359">
        <v>616</v>
      </c>
      <c r="B359" s="3">
        <v>175151086</v>
      </c>
      <c r="C359" t="s">
        <v>20</v>
      </c>
      <c r="D359" s="1" t="s">
        <v>8</v>
      </c>
      <c r="E359" s="1" t="s">
        <v>9</v>
      </c>
      <c r="F359">
        <v>107</v>
      </c>
      <c r="G359" t="s">
        <v>309</v>
      </c>
    </row>
    <row r="360" spans="1:7" x14ac:dyDescent="0.25">
      <c r="A360">
        <v>617</v>
      </c>
      <c r="B360" s="3">
        <v>175191891</v>
      </c>
      <c r="C360" t="s">
        <v>8</v>
      </c>
      <c r="D360" s="1" t="s">
        <v>20</v>
      </c>
      <c r="E360" s="1" t="s">
        <v>9</v>
      </c>
      <c r="F360">
        <v>54</v>
      </c>
      <c r="G360" t="s">
        <v>310</v>
      </c>
    </row>
    <row r="361" spans="1:7" x14ac:dyDescent="0.25">
      <c r="A361">
        <v>620</v>
      </c>
      <c r="B361" s="3">
        <v>176755154</v>
      </c>
      <c r="C361" t="s">
        <v>8</v>
      </c>
      <c r="D361" s="1" t="s">
        <v>7</v>
      </c>
      <c r="E361" s="1" t="s">
        <v>9</v>
      </c>
      <c r="F361">
        <v>55</v>
      </c>
      <c r="G361" t="s">
        <v>311</v>
      </c>
    </row>
    <row r="362" spans="1:7" x14ac:dyDescent="0.25">
      <c r="A362">
        <v>621</v>
      </c>
      <c r="B362" s="3">
        <v>176780882</v>
      </c>
      <c r="C362" t="s">
        <v>7</v>
      </c>
      <c r="D362" s="1" t="s">
        <v>8</v>
      </c>
      <c r="E362" s="1" t="s">
        <v>9</v>
      </c>
      <c r="F362">
        <v>56</v>
      </c>
      <c r="G362" t="s">
        <v>312</v>
      </c>
    </row>
    <row r="363" spans="1:7" x14ac:dyDescent="0.25">
      <c r="A363">
        <v>624</v>
      </c>
      <c r="B363" s="3">
        <v>178697450</v>
      </c>
      <c r="C363" t="s">
        <v>7</v>
      </c>
      <c r="D363" s="1" t="s">
        <v>8</v>
      </c>
      <c r="E363" s="1" t="s">
        <v>17</v>
      </c>
      <c r="F363">
        <v>180</v>
      </c>
      <c r="G363" t="s">
        <v>18</v>
      </c>
    </row>
    <row r="364" spans="1:7" x14ac:dyDescent="0.25">
      <c r="A364">
        <v>625</v>
      </c>
      <c r="B364" s="3">
        <v>178704475</v>
      </c>
      <c r="C364" t="s">
        <v>7</v>
      </c>
      <c r="D364" s="1" t="s">
        <v>8</v>
      </c>
      <c r="E364" s="1" t="s">
        <v>17</v>
      </c>
      <c r="F364">
        <v>294</v>
      </c>
      <c r="G364" t="s">
        <v>18</v>
      </c>
    </row>
    <row r="365" spans="1:7" x14ac:dyDescent="0.25">
      <c r="A365">
        <v>626</v>
      </c>
      <c r="B365" s="3">
        <v>178704636</v>
      </c>
      <c r="C365" t="s">
        <v>8</v>
      </c>
      <c r="D365" s="1" t="s">
        <v>7</v>
      </c>
      <c r="E365" s="1" t="s">
        <v>9</v>
      </c>
      <c r="F365">
        <v>54</v>
      </c>
      <c r="G365" t="s">
        <v>313</v>
      </c>
    </row>
    <row r="366" spans="1:7" x14ac:dyDescent="0.25">
      <c r="A366">
        <v>627</v>
      </c>
      <c r="B366" s="3">
        <v>178851645</v>
      </c>
      <c r="C366" t="s">
        <v>7</v>
      </c>
      <c r="D366" s="1" t="s">
        <v>8</v>
      </c>
      <c r="E366" s="1" t="s">
        <v>17</v>
      </c>
      <c r="F366">
        <v>224</v>
      </c>
      <c r="G366" t="s">
        <v>18</v>
      </c>
    </row>
    <row r="367" spans="1:7" x14ac:dyDescent="0.25">
      <c r="A367">
        <v>628</v>
      </c>
      <c r="B367" s="3">
        <v>178892115</v>
      </c>
      <c r="C367" t="s">
        <v>8</v>
      </c>
      <c r="D367" s="1" t="s">
        <v>7</v>
      </c>
      <c r="E367" s="1" t="s">
        <v>9</v>
      </c>
      <c r="F367">
        <v>54</v>
      </c>
      <c r="G367" t="s">
        <v>314</v>
      </c>
    </row>
    <row r="368" spans="1:7" x14ac:dyDescent="0.25">
      <c r="A368">
        <v>631</v>
      </c>
      <c r="B368" s="3">
        <v>179615478</v>
      </c>
      <c r="C368" t="s">
        <v>7</v>
      </c>
      <c r="D368" s="1" t="s">
        <v>8</v>
      </c>
      <c r="E368" s="1" t="s">
        <v>17</v>
      </c>
      <c r="F368">
        <v>224</v>
      </c>
      <c r="G368" t="s">
        <v>18</v>
      </c>
    </row>
    <row r="369" spans="1:7" x14ac:dyDescent="0.25">
      <c r="A369">
        <v>632</v>
      </c>
      <c r="B369" s="3">
        <v>179655793</v>
      </c>
      <c r="C369" t="s">
        <v>8</v>
      </c>
      <c r="D369" s="1" t="s">
        <v>7</v>
      </c>
      <c r="E369" s="1" t="s">
        <v>9</v>
      </c>
      <c r="F369">
        <v>54</v>
      </c>
      <c r="G369" t="s">
        <v>315</v>
      </c>
    </row>
    <row r="370" spans="1:7" x14ac:dyDescent="0.25">
      <c r="A370">
        <v>636</v>
      </c>
      <c r="B370" s="3">
        <v>180719809</v>
      </c>
      <c r="C370" t="s">
        <v>7</v>
      </c>
      <c r="D370" s="1" t="s">
        <v>8</v>
      </c>
      <c r="E370" s="1" t="s">
        <v>17</v>
      </c>
      <c r="F370">
        <v>188</v>
      </c>
      <c r="G370" t="s">
        <v>18</v>
      </c>
    </row>
    <row r="371" spans="1:7" x14ac:dyDescent="0.25">
      <c r="A371">
        <v>637</v>
      </c>
      <c r="B371" s="3">
        <v>180760387</v>
      </c>
      <c r="C371" t="s">
        <v>8</v>
      </c>
      <c r="D371" s="1" t="s">
        <v>7</v>
      </c>
      <c r="E371" s="1" t="s">
        <v>9</v>
      </c>
      <c r="F371">
        <v>54</v>
      </c>
      <c r="G371" t="s">
        <v>316</v>
      </c>
    </row>
    <row r="372" spans="1:7" x14ac:dyDescent="0.25">
      <c r="A372">
        <v>640</v>
      </c>
      <c r="B372" s="3">
        <v>180949685</v>
      </c>
      <c r="C372" s="4">
        <v>172217194188</v>
      </c>
      <c r="D372" s="1" t="s">
        <v>8</v>
      </c>
      <c r="E372" s="1" t="s">
        <v>9</v>
      </c>
      <c r="F372">
        <v>56</v>
      </c>
      <c r="G372" t="s">
        <v>12</v>
      </c>
    </row>
    <row r="373" spans="1:7" x14ac:dyDescent="0.25">
      <c r="A373">
        <v>641</v>
      </c>
      <c r="B373" s="3">
        <v>180949934</v>
      </c>
      <c r="C373" t="s">
        <v>8</v>
      </c>
      <c r="D373" s="3">
        <v>172217194188</v>
      </c>
      <c r="E373" s="1" t="s">
        <v>9</v>
      </c>
      <c r="F373">
        <v>54</v>
      </c>
      <c r="G373" t="s">
        <v>317</v>
      </c>
    </row>
    <row r="374" spans="1:7" x14ac:dyDescent="0.25">
      <c r="A374">
        <v>658</v>
      </c>
      <c r="B374" s="3">
        <v>190894060</v>
      </c>
      <c r="C374" s="4">
        <v>52139250253</v>
      </c>
      <c r="D374" s="1" t="s">
        <v>8</v>
      </c>
      <c r="E374" s="1" t="s">
        <v>9</v>
      </c>
      <c r="F374">
        <v>56</v>
      </c>
      <c r="G374" t="s">
        <v>318</v>
      </c>
    </row>
    <row r="375" spans="1:7" x14ac:dyDescent="0.25">
      <c r="A375">
        <v>659</v>
      </c>
      <c r="B375" s="3">
        <v>190894338</v>
      </c>
      <c r="C375" t="s">
        <v>8</v>
      </c>
      <c r="D375" s="3">
        <v>52139250253</v>
      </c>
      <c r="E375" s="1" t="s">
        <v>9</v>
      </c>
      <c r="F375">
        <v>54</v>
      </c>
      <c r="G375" t="s">
        <v>319</v>
      </c>
    </row>
    <row r="376" spans="1:7" x14ac:dyDescent="0.25">
      <c r="A376">
        <v>662</v>
      </c>
      <c r="B376" s="3">
        <v>194671841</v>
      </c>
      <c r="C376" t="s">
        <v>22</v>
      </c>
      <c r="D376" s="1" t="s">
        <v>8</v>
      </c>
      <c r="E376" s="1" t="s">
        <v>9</v>
      </c>
      <c r="F376">
        <v>56</v>
      </c>
      <c r="G376" t="s">
        <v>320</v>
      </c>
    </row>
    <row r="377" spans="1:7" x14ac:dyDescent="0.25">
      <c r="A377">
        <v>663</v>
      </c>
      <c r="B377" s="3">
        <v>194672136</v>
      </c>
      <c r="C377" t="s">
        <v>8</v>
      </c>
      <c r="D377" s="1" t="s">
        <v>22</v>
      </c>
      <c r="E377" s="1" t="s">
        <v>9</v>
      </c>
      <c r="F377">
        <v>54</v>
      </c>
      <c r="G377" t="s">
        <v>321</v>
      </c>
    </row>
    <row r="378" spans="1:7" x14ac:dyDescent="0.25">
      <c r="A378">
        <v>666</v>
      </c>
      <c r="B378" s="3">
        <v>196311120</v>
      </c>
      <c r="C378" t="s">
        <v>8</v>
      </c>
      <c r="D378" s="3">
        <v>172217194188</v>
      </c>
      <c r="E378" s="1" t="s">
        <v>9</v>
      </c>
      <c r="F378">
        <v>55</v>
      </c>
      <c r="G378" t="s">
        <v>32</v>
      </c>
    </row>
    <row r="379" spans="1:7" x14ac:dyDescent="0.25">
      <c r="A379">
        <v>667</v>
      </c>
      <c r="B379" s="3">
        <v>196333052</v>
      </c>
      <c r="C379" s="4">
        <v>172217194188</v>
      </c>
      <c r="D379" s="1" t="s">
        <v>8</v>
      </c>
      <c r="E379" s="1" t="s">
        <v>9</v>
      </c>
      <c r="F379">
        <v>66</v>
      </c>
      <c r="G379" t="s">
        <v>33</v>
      </c>
    </row>
    <row r="380" spans="1:7" x14ac:dyDescent="0.25">
      <c r="A380">
        <v>668</v>
      </c>
      <c r="B380" s="3">
        <v>196671510</v>
      </c>
      <c r="C380" t="s">
        <v>7</v>
      </c>
      <c r="D380" s="1" t="s">
        <v>8</v>
      </c>
      <c r="E380" s="1" t="s">
        <v>9</v>
      </c>
      <c r="F380">
        <v>54</v>
      </c>
      <c r="G380" t="s">
        <v>322</v>
      </c>
    </row>
    <row r="381" spans="1:7" x14ac:dyDescent="0.25">
      <c r="A381">
        <v>669</v>
      </c>
      <c r="B381" s="3">
        <v>196671795</v>
      </c>
      <c r="C381" t="s">
        <v>8</v>
      </c>
      <c r="D381" s="1" t="s">
        <v>7</v>
      </c>
      <c r="E381" s="1" t="s">
        <v>9</v>
      </c>
      <c r="F381">
        <v>54</v>
      </c>
      <c r="G381" t="s">
        <v>323</v>
      </c>
    </row>
    <row r="382" spans="1:7" x14ac:dyDescent="0.25">
      <c r="A382">
        <v>670</v>
      </c>
      <c r="B382" s="3">
        <v>196673869</v>
      </c>
      <c r="C382" t="s">
        <v>7</v>
      </c>
      <c r="D382" s="1" t="s">
        <v>8</v>
      </c>
      <c r="E382" s="1" t="s">
        <v>209</v>
      </c>
      <c r="F382">
        <v>93</v>
      </c>
      <c r="G382" t="s">
        <v>324</v>
      </c>
    </row>
    <row r="383" spans="1:7" x14ac:dyDescent="0.25">
      <c r="A383">
        <v>671</v>
      </c>
      <c r="B383" s="3">
        <v>196674790</v>
      </c>
      <c r="C383" t="s">
        <v>8</v>
      </c>
      <c r="D383" s="1" t="s">
        <v>7</v>
      </c>
      <c r="E383" s="1" t="s">
        <v>9</v>
      </c>
      <c r="F383">
        <v>54</v>
      </c>
      <c r="G383" t="s">
        <v>325</v>
      </c>
    </row>
    <row r="384" spans="1:7" x14ac:dyDescent="0.25">
      <c r="A384">
        <v>672</v>
      </c>
      <c r="B384" s="3">
        <v>196675055</v>
      </c>
      <c r="C384" t="s">
        <v>8</v>
      </c>
      <c r="D384" s="1" t="s">
        <v>7</v>
      </c>
      <c r="E384" s="1" t="s">
        <v>9</v>
      </c>
      <c r="F384">
        <v>54</v>
      </c>
      <c r="G384" t="s">
        <v>326</v>
      </c>
    </row>
    <row r="385" spans="1:7" x14ac:dyDescent="0.25">
      <c r="A385">
        <v>675</v>
      </c>
      <c r="B385" s="3">
        <v>199147240</v>
      </c>
      <c r="C385" t="s">
        <v>20</v>
      </c>
      <c r="D385" s="1" t="s">
        <v>8</v>
      </c>
      <c r="E385" s="1" t="s">
        <v>9</v>
      </c>
      <c r="F385">
        <v>107</v>
      </c>
      <c r="G385" t="s">
        <v>327</v>
      </c>
    </row>
    <row r="386" spans="1:7" x14ac:dyDescent="0.25">
      <c r="A386">
        <v>676</v>
      </c>
      <c r="B386" s="3">
        <v>199147240</v>
      </c>
      <c r="C386" t="s">
        <v>20</v>
      </c>
      <c r="D386" s="1" t="s">
        <v>8</v>
      </c>
      <c r="E386" s="1" t="s">
        <v>9</v>
      </c>
      <c r="F386">
        <v>85</v>
      </c>
      <c r="G386" t="s">
        <v>328</v>
      </c>
    </row>
    <row r="387" spans="1:7" x14ac:dyDescent="0.25">
      <c r="A387">
        <v>677</v>
      </c>
      <c r="B387" s="3">
        <v>199147240</v>
      </c>
      <c r="C387" t="s">
        <v>20</v>
      </c>
      <c r="D387" s="1" t="s">
        <v>8</v>
      </c>
      <c r="E387" s="1" t="s">
        <v>9</v>
      </c>
      <c r="F387">
        <v>93</v>
      </c>
      <c r="G387" t="s">
        <v>329</v>
      </c>
    </row>
    <row r="388" spans="1:7" x14ac:dyDescent="0.25">
      <c r="A388">
        <v>678</v>
      </c>
      <c r="B388" s="3">
        <v>199147628</v>
      </c>
      <c r="C388" t="s">
        <v>8</v>
      </c>
      <c r="D388" s="1" t="s">
        <v>20</v>
      </c>
      <c r="E388" s="1" t="s">
        <v>9</v>
      </c>
      <c r="F388">
        <v>54</v>
      </c>
      <c r="G388" t="s">
        <v>330</v>
      </c>
    </row>
    <row r="389" spans="1:7" x14ac:dyDescent="0.25">
      <c r="A389">
        <v>679</v>
      </c>
      <c r="B389" s="3">
        <v>199155299</v>
      </c>
      <c r="C389" t="s">
        <v>8</v>
      </c>
      <c r="D389" s="1" t="s">
        <v>20</v>
      </c>
      <c r="E389" s="1" t="s">
        <v>17</v>
      </c>
      <c r="F389">
        <v>93</v>
      </c>
      <c r="G389" t="s">
        <v>18</v>
      </c>
    </row>
    <row r="390" spans="1:7" x14ac:dyDescent="0.25">
      <c r="A390">
        <v>682</v>
      </c>
      <c r="B390" s="3">
        <v>199188352</v>
      </c>
      <c r="C390" t="s">
        <v>20</v>
      </c>
      <c r="D390" s="1" t="s">
        <v>8</v>
      </c>
      <c r="E390" s="1" t="s">
        <v>9</v>
      </c>
      <c r="F390">
        <v>56</v>
      </c>
      <c r="G390" t="s">
        <v>331</v>
      </c>
    </row>
    <row r="391" spans="1:7" x14ac:dyDescent="0.25">
      <c r="A391">
        <v>707</v>
      </c>
      <c r="B391" s="3">
        <v>206746248</v>
      </c>
      <c r="C391" t="s">
        <v>8</v>
      </c>
      <c r="D391" s="1" t="s">
        <v>332</v>
      </c>
      <c r="E391" s="1" t="s">
        <v>9</v>
      </c>
      <c r="F391">
        <v>66</v>
      </c>
      <c r="G391" t="s">
        <v>333</v>
      </c>
    </row>
    <row r="392" spans="1:7" x14ac:dyDescent="0.25">
      <c r="A392">
        <v>708</v>
      </c>
      <c r="B392" s="3">
        <v>206856890</v>
      </c>
      <c r="C392" t="s">
        <v>7</v>
      </c>
      <c r="D392" s="1" t="s">
        <v>8</v>
      </c>
      <c r="E392" s="1" t="s">
        <v>17</v>
      </c>
      <c r="F392">
        <v>188</v>
      </c>
      <c r="G392" t="s">
        <v>18</v>
      </c>
    </row>
    <row r="393" spans="1:7" x14ac:dyDescent="0.25">
      <c r="A393">
        <v>709</v>
      </c>
      <c r="B393" s="3">
        <v>206897712</v>
      </c>
      <c r="C393" t="s">
        <v>8</v>
      </c>
      <c r="D393" s="1" t="s">
        <v>7</v>
      </c>
      <c r="E393" s="1" t="s">
        <v>9</v>
      </c>
      <c r="F393">
        <v>54</v>
      </c>
      <c r="G393" t="s">
        <v>334</v>
      </c>
    </row>
    <row r="394" spans="1:7" x14ac:dyDescent="0.25">
      <c r="A394">
        <v>711</v>
      </c>
      <c r="B394" s="3">
        <v>207063302</v>
      </c>
      <c r="C394" t="s">
        <v>332</v>
      </c>
      <c r="D394" s="1" t="s">
        <v>8</v>
      </c>
      <c r="E394" s="1" t="s">
        <v>9</v>
      </c>
      <c r="F394">
        <v>66</v>
      </c>
      <c r="G394" t="s">
        <v>335</v>
      </c>
    </row>
    <row r="395" spans="1:7" x14ac:dyDescent="0.25">
      <c r="A395">
        <v>712</v>
      </c>
      <c r="B395" s="3">
        <v>207063588</v>
      </c>
      <c r="C395" t="s">
        <v>8</v>
      </c>
      <c r="D395" s="1" t="s">
        <v>332</v>
      </c>
      <c r="E395" s="1" t="s">
        <v>9</v>
      </c>
      <c r="F395">
        <v>54</v>
      </c>
      <c r="G395" t="s">
        <v>336</v>
      </c>
    </row>
    <row r="396" spans="1:7" x14ac:dyDescent="0.25">
      <c r="A396">
        <v>713</v>
      </c>
      <c r="B396" s="3">
        <v>207098506</v>
      </c>
      <c r="C396" t="s">
        <v>8</v>
      </c>
      <c r="D396" s="1" t="s">
        <v>332</v>
      </c>
      <c r="E396" s="1" t="s">
        <v>17</v>
      </c>
      <c r="F396">
        <v>270</v>
      </c>
      <c r="G396" t="s">
        <v>195</v>
      </c>
    </row>
    <row r="397" spans="1:7" x14ac:dyDescent="0.25">
      <c r="A397">
        <v>714</v>
      </c>
      <c r="B397" s="3">
        <v>207418075</v>
      </c>
      <c r="C397" t="s">
        <v>332</v>
      </c>
      <c r="D397" s="1" t="s">
        <v>8</v>
      </c>
      <c r="E397" s="1" t="s">
        <v>9</v>
      </c>
      <c r="F397">
        <v>1506</v>
      </c>
      <c r="G397" t="s">
        <v>337</v>
      </c>
    </row>
    <row r="398" spans="1:7" x14ac:dyDescent="0.25">
      <c r="A398">
        <v>715</v>
      </c>
      <c r="B398" s="3">
        <v>207418348</v>
      </c>
      <c r="C398" t="s">
        <v>332</v>
      </c>
      <c r="D398" s="1" t="s">
        <v>8</v>
      </c>
      <c r="E398" s="1" t="s">
        <v>17</v>
      </c>
      <c r="F398">
        <v>1034</v>
      </c>
      <c r="G398" t="s">
        <v>338</v>
      </c>
    </row>
    <row r="399" spans="1:7" x14ac:dyDescent="0.25">
      <c r="A399">
        <v>716</v>
      </c>
      <c r="B399" s="3">
        <v>207418448</v>
      </c>
      <c r="C399" t="s">
        <v>8</v>
      </c>
      <c r="D399" s="1" t="s">
        <v>332</v>
      </c>
      <c r="E399" s="1" t="s">
        <v>9</v>
      </c>
      <c r="F399">
        <v>54</v>
      </c>
      <c r="G399" t="s">
        <v>339</v>
      </c>
    </row>
    <row r="400" spans="1:7" x14ac:dyDescent="0.25">
      <c r="A400">
        <v>717</v>
      </c>
      <c r="B400" s="3">
        <v>207423457</v>
      </c>
      <c r="C400" t="s">
        <v>8</v>
      </c>
      <c r="D400" s="1" t="s">
        <v>332</v>
      </c>
      <c r="E400" s="1" t="s">
        <v>17</v>
      </c>
      <c r="F400">
        <v>212</v>
      </c>
      <c r="G400" t="s">
        <v>340</v>
      </c>
    </row>
    <row r="401" spans="1:7" x14ac:dyDescent="0.25">
      <c r="A401">
        <v>718</v>
      </c>
      <c r="B401" s="3">
        <v>207730127</v>
      </c>
      <c r="C401" t="s">
        <v>332</v>
      </c>
      <c r="D401" s="1" t="s">
        <v>8</v>
      </c>
      <c r="E401" s="1" t="s">
        <v>17</v>
      </c>
      <c r="F401">
        <v>105</v>
      </c>
      <c r="G401" t="s">
        <v>341</v>
      </c>
    </row>
    <row r="402" spans="1:7" x14ac:dyDescent="0.25">
      <c r="A402">
        <v>719</v>
      </c>
      <c r="B402" s="3">
        <v>207730127</v>
      </c>
      <c r="C402" t="s">
        <v>332</v>
      </c>
      <c r="D402" s="1" t="s">
        <v>8</v>
      </c>
      <c r="E402" s="1" t="s">
        <v>17</v>
      </c>
      <c r="F402">
        <v>123</v>
      </c>
      <c r="G402" t="s">
        <v>18</v>
      </c>
    </row>
    <row r="403" spans="1:7" x14ac:dyDescent="0.25">
      <c r="A403">
        <v>720</v>
      </c>
      <c r="B403" s="3">
        <v>207730333</v>
      </c>
      <c r="C403" t="s">
        <v>8</v>
      </c>
      <c r="D403" s="1" t="s">
        <v>332</v>
      </c>
      <c r="E403" s="1" t="s">
        <v>9</v>
      </c>
      <c r="F403">
        <v>54</v>
      </c>
      <c r="G403" t="s">
        <v>342</v>
      </c>
    </row>
    <row r="404" spans="1:7" x14ac:dyDescent="0.25">
      <c r="A404">
        <v>721</v>
      </c>
      <c r="B404" s="3">
        <v>207732151</v>
      </c>
      <c r="C404" t="s">
        <v>8</v>
      </c>
      <c r="D404" s="1" t="s">
        <v>332</v>
      </c>
      <c r="E404" s="1" t="s">
        <v>17</v>
      </c>
      <c r="F404">
        <v>141</v>
      </c>
      <c r="G404" t="s">
        <v>18</v>
      </c>
    </row>
    <row r="405" spans="1:7" x14ac:dyDescent="0.25">
      <c r="A405">
        <v>722</v>
      </c>
      <c r="B405" s="3">
        <v>207732254</v>
      </c>
      <c r="C405" t="s">
        <v>8</v>
      </c>
      <c r="D405" s="1" t="s">
        <v>332</v>
      </c>
      <c r="E405" s="1" t="s">
        <v>17</v>
      </c>
      <c r="F405">
        <v>204</v>
      </c>
      <c r="G405" t="s">
        <v>18</v>
      </c>
    </row>
    <row r="406" spans="1:7" x14ac:dyDescent="0.25">
      <c r="A406">
        <v>723</v>
      </c>
      <c r="B406" s="3">
        <v>207732339</v>
      </c>
      <c r="C406" t="s">
        <v>8</v>
      </c>
      <c r="D406" s="1" t="s">
        <v>332</v>
      </c>
      <c r="E406" s="1" t="s">
        <v>17</v>
      </c>
      <c r="F406">
        <v>92</v>
      </c>
      <c r="G406" t="s">
        <v>18</v>
      </c>
    </row>
    <row r="407" spans="1:7" x14ac:dyDescent="0.25">
      <c r="A407">
        <v>724</v>
      </c>
      <c r="B407" s="3">
        <v>207732401</v>
      </c>
      <c r="C407" t="s">
        <v>8</v>
      </c>
      <c r="D407" s="1" t="s">
        <v>332</v>
      </c>
      <c r="E407" s="1" t="s">
        <v>17</v>
      </c>
      <c r="F407">
        <v>700</v>
      </c>
      <c r="G407" t="s">
        <v>18</v>
      </c>
    </row>
    <row r="408" spans="1:7" x14ac:dyDescent="0.25">
      <c r="A408">
        <v>725</v>
      </c>
      <c r="B408" s="3">
        <v>207891591</v>
      </c>
      <c r="C408" t="s">
        <v>7</v>
      </c>
      <c r="D408" s="1" t="s">
        <v>8</v>
      </c>
      <c r="E408" s="1" t="s">
        <v>17</v>
      </c>
      <c r="F408">
        <v>438</v>
      </c>
      <c r="G408" t="s">
        <v>18</v>
      </c>
    </row>
    <row r="409" spans="1:7" x14ac:dyDescent="0.25">
      <c r="A409">
        <v>726</v>
      </c>
      <c r="B409" s="3">
        <v>207931605</v>
      </c>
      <c r="C409" t="s">
        <v>8</v>
      </c>
      <c r="D409" s="1" t="s">
        <v>7</v>
      </c>
      <c r="E409" s="1" t="s">
        <v>9</v>
      </c>
      <c r="F409">
        <v>54</v>
      </c>
      <c r="G409" t="s">
        <v>343</v>
      </c>
    </row>
    <row r="410" spans="1:7" x14ac:dyDescent="0.25">
      <c r="A410">
        <v>727</v>
      </c>
      <c r="B410" s="3">
        <v>208031270</v>
      </c>
      <c r="C410" t="s">
        <v>7</v>
      </c>
      <c r="D410" s="1" t="s">
        <v>8</v>
      </c>
      <c r="E410" s="1" t="s">
        <v>17</v>
      </c>
      <c r="F410">
        <v>438</v>
      </c>
      <c r="G410" t="s">
        <v>69</v>
      </c>
    </row>
    <row r="411" spans="1:7" x14ac:dyDescent="0.25">
      <c r="A411">
        <v>728</v>
      </c>
      <c r="B411" s="3">
        <v>208031404</v>
      </c>
      <c r="C411" t="s">
        <v>8</v>
      </c>
      <c r="D411" s="1" t="s">
        <v>7</v>
      </c>
      <c r="E411" s="1" t="s">
        <v>9</v>
      </c>
      <c r="F411">
        <v>66</v>
      </c>
      <c r="G411" t="s">
        <v>344</v>
      </c>
    </row>
    <row r="412" spans="1:7" x14ac:dyDescent="0.25">
      <c r="A412">
        <v>729</v>
      </c>
      <c r="B412" s="3">
        <v>208080876</v>
      </c>
      <c r="C412" t="s">
        <v>332</v>
      </c>
      <c r="D412" s="1" t="s">
        <v>8</v>
      </c>
      <c r="E412" s="1" t="s">
        <v>17</v>
      </c>
      <c r="F412">
        <v>92</v>
      </c>
      <c r="G412" t="s">
        <v>18</v>
      </c>
    </row>
    <row r="413" spans="1:7" x14ac:dyDescent="0.25">
      <c r="A413">
        <v>730</v>
      </c>
      <c r="B413" s="3">
        <v>208081800</v>
      </c>
      <c r="C413" t="s">
        <v>332</v>
      </c>
      <c r="D413" s="1" t="s">
        <v>8</v>
      </c>
      <c r="E413" s="1" t="s">
        <v>9</v>
      </c>
      <c r="F413">
        <v>56</v>
      </c>
      <c r="G413" t="s">
        <v>345</v>
      </c>
    </row>
    <row r="414" spans="1:7" x14ac:dyDescent="0.25">
      <c r="A414">
        <v>731</v>
      </c>
      <c r="B414" s="3">
        <v>208085315</v>
      </c>
      <c r="C414" t="s">
        <v>332</v>
      </c>
      <c r="D414" s="1" t="s">
        <v>8</v>
      </c>
      <c r="E414" s="1" t="s">
        <v>17</v>
      </c>
      <c r="F414">
        <v>96</v>
      </c>
      <c r="G414" t="s">
        <v>18</v>
      </c>
    </row>
    <row r="415" spans="1:7" x14ac:dyDescent="0.25">
      <c r="A415">
        <v>732</v>
      </c>
      <c r="B415" s="3">
        <v>208085436</v>
      </c>
      <c r="C415" t="s">
        <v>8</v>
      </c>
      <c r="D415" s="1" t="s">
        <v>332</v>
      </c>
      <c r="E415" s="1" t="s">
        <v>9</v>
      </c>
      <c r="F415">
        <v>54</v>
      </c>
      <c r="G415" t="s">
        <v>346</v>
      </c>
    </row>
    <row r="416" spans="1:7" x14ac:dyDescent="0.25">
      <c r="A416">
        <v>733</v>
      </c>
      <c r="B416" s="3">
        <v>208086083</v>
      </c>
      <c r="C416" t="s">
        <v>332</v>
      </c>
      <c r="D416" s="1" t="s">
        <v>8</v>
      </c>
      <c r="E416" s="1" t="s">
        <v>17</v>
      </c>
      <c r="F416">
        <v>523</v>
      </c>
      <c r="G416" t="s">
        <v>18</v>
      </c>
    </row>
    <row r="417" spans="1:7" x14ac:dyDescent="0.25">
      <c r="A417">
        <v>734</v>
      </c>
      <c r="B417" s="3">
        <v>208126309</v>
      </c>
      <c r="C417" t="s">
        <v>8</v>
      </c>
      <c r="D417" s="1" t="s">
        <v>332</v>
      </c>
      <c r="E417" s="1" t="s">
        <v>9</v>
      </c>
      <c r="F417">
        <v>54</v>
      </c>
      <c r="G417" t="s">
        <v>347</v>
      </c>
    </row>
    <row r="418" spans="1:7" x14ac:dyDescent="0.25">
      <c r="A418">
        <v>737</v>
      </c>
      <c r="B418" s="3">
        <v>208156314</v>
      </c>
      <c r="C418" t="s">
        <v>8</v>
      </c>
      <c r="D418" s="3">
        <v>52139177181</v>
      </c>
      <c r="E418" s="1" t="s">
        <v>9</v>
      </c>
      <c r="F418">
        <v>66</v>
      </c>
      <c r="G418" t="s">
        <v>348</v>
      </c>
    </row>
    <row r="419" spans="1:7" x14ac:dyDescent="0.25">
      <c r="A419">
        <v>739</v>
      </c>
      <c r="B419" s="3">
        <v>208324536</v>
      </c>
      <c r="C419" s="4">
        <v>52139177181</v>
      </c>
      <c r="D419" s="1" t="s">
        <v>8</v>
      </c>
      <c r="E419" s="1" t="s">
        <v>9</v>
      </c>
      <c r="F419">
        <v>66</v>
      </c>
      <c r="G419" t="s">
        <v>349</v>
      </c>
    </row>
    <row r="420" spans="1:7" x14ac:dyDescent="0.25">
      <c r="A420">
        <v>740</v>
      </c>
      <c r="B420" s="3">
        <v>208324833</v>
      </c>
      <c r="C420" t="s">
        <v>8</v>
      </c>
      <c r="D420" s="3">
        <v>52139177181</v>
      </c>
      <c r="E420" s="1" t="s">
        <v>9</v>
      </c>
      <c r="F420">
        <v>54</v>
      </c>
      <c r="G420" t="s">
        <v>350</v>
      </c>
    </row>
    <row r="421" spans="1:7" x14ac:dyDescent="0.25">
      <c r="A421">
        <v>741</v>
      </c>
      <c r="B421" s="3">
        <v>208359191</v>
      </c>
      <c r="C421" t="s">
        <v>8</v>
      </c>
      <c r="D421" s="3">
        <v>52139177181</v>
      </c>
      <c r="E421" s="1" t="s">
        <v>17</v>
      </c>
      <c r="F421">
        <v>265</v>
      </c>
      <c r="G421" t="s">
        <v>195</v>
      </c>
    </row>
    <row r="422" spans="1:7" x14ac:dyDescent="0.25">
      <c r="A422">
        <v>742</v>
      </c>
      <c r="B422" s="3">
        <v>208492809</v>
      </c>
      <c r="C422" s="4">
        <v>52139177181</v>
      </c>
      <c r="D422" s="1" t="s">
        <v>8</v>
      </c>
      <c r="E422" s="1" t="s">
        <v>9</v>
      </c>
      <c r="F422">
        <v>1506</v>
      </c>
      <c r="G422" t="s">
        <v>351</v>
      </c>
    </row>
    <row r="423" spans="1:7" x14ac:dyDescent="0.25">
      <c r="A423">
        <v>743</v>
      </c>
      <c r="B423" s="3">
        <v>208493056</v>
      </c>
      <c r="C423" s="4">
        <v>52139177181</v>
      </c>
      <c r="D423" s="1" t="s">
        <v>8</v>
      </c>
      <c r="E423" s="1" t="s">
        <v>17</v>
      </c>
      <c r="F423">
        <v>1034</v>
      </c>
      <c r="G423" t="s">
        <v>338</v>
      </c>
    </row>
    <row r="424" spans="1:7" x14ac:dyDescent="0.25">
      <c r="A424">
        <v>744</v>
      </c>
      <c r="B424" s="3">
        <v>208493160</v>
      </c>
      <c r="C424" t="s">
        <v>8</v>
      </c>
      <c r="D424" s="3">
        <v>52139177181</v>
      </c>
      <c r="E424" s="1" t="s">
        <v>9</v>
      </c>
      <c r="F424">
        <v>54</v>
      </c>
      <c r="G424" t="s">
        <v>352</v>
      </c>
    </row>
    <row r="425" spans="1:7" x14ac:dyDescent="0.25">
      <c r="A425">
        <v>745</v>
      </c>
      <c r="B425" s="3">
        <v>208500509</v>
      </c>
      <c r="C425" t="s">
        <v>8</v>
      </c>
      <c r="D425" s="3">
        <v>52139177181</v>
      </c>
      <c r="E425" s="1" t="s">
        <v>17</v>
      </c>
      <c r="F425">
        <v>212</v>
      </c>
      <c r="G425" t="s">
        <v>340</v>
      </c>
    </row>
    <row r="426" spans="1:7" x14ac:dyDescent="0.25">
      <c r="A426">
        <v>746</v>
      </c>
      <c r="B426" s="3">
        <v>208625580</v>
      </c>
      <c r="C426" s="4">
        <v>52139177181</v>
      </c>
      <c r="D426" s="1" t="s">
        <v>8</v>
      </c>
      <c r="E426" s="1" t="s">
        <v>17</v>
      </c>
      <c r="F426">
        <v>105</v>
      </c>
      <c r="G426" t="s">
        <v>341</v>
      </c>
    </row>
    <row r="427" spans="1:7" x14ac:dyDescent="0.25">
      <c r="A427">
        <v>747</v>
      </c>
      <c r="B427" s="3">
        <v>208625580</v>
      </c>
      <c r="C427" s="4">
        <v>52139177181</v>
      </c>
      <c r="D427" s="1" t="s">
        <v>8</v>
      </c>
      <c r="E427" s="1" t="s">
        <v>17</v>
      </c>
      <c r="F427">
        <v>123</v>
      </c>
      <c r="G427" t="s">
        <v>18</v>
      </c>
    </row>
    <row r="428" spans="1:7" x14ac:dyDescent="0.25">
      <c r="A428">
        <v>748</v>
      </c>
      <c r="B428" s="3">
        <v>208625822</v>
      </c>
      <c r="C428" t="s">
        <v>8</v>
      </c>
      <c r="D428" s="3">
        <v>52139177181</v>
      </c>
      <c r="E428" s="1" t="s">
        <v>9</v>
      </c>
      <c r="F428">
        <v>54</v>
      </c>
      <c r="G428" t="s">
        <v>353</v>
      </c>
    </row>
    <row r="429" spans="1:7" x14ac:dyDescent="0.25">
      <c r="A429">
        <v>749</v>
      </c>
      <c r="B429" s="3">
        <v>208627623</v>
      </c>
      <c r="C429" t="s">
        <v>8</v>
      </c>
      <c r="D429" s="3">
        <v>52139177181</v>
      </c>
      <c r="E429" s="1" t="s">
        <v>17</v>
      </c>
      <c r="F429">
        <v>141</v>
      </c>
      <c r="G429" t="s">
        <v>18</v>
      </c>
    </row>
    <row r="430" spans="1:7" x14ac:dyDescent="0.25">
      <c r="A430">
        <v>750</v>
      </c>
      <c r="B430" s="3">
        <v>208627751</v>
      </c>
      <c r="C430" t="s">
        <v>8</v>
      </c>
      <c r="D430" s="3">
        <v>52139177181</v>
      </c>
      <c r="E430" s="1" t="s">
        <v>17</v>
      </c>
      <c r="F430">
        <v>229</v>
      </c>
      <c r="G430" t="s">
        <v>18</v>
      </c>
    </row>
    <row r="431" spans="1:7" x14ac:dyDescent="0.25">
      <c r="A431">
        <v>751</v>
      </c>
      <c r="B431" s="3">
        <v>208627840</v>
      </c>
      <c r="C431" t="s">
        <v>8</v>
      </c>
      <c r="D431" s="3">
        <v>52139177181</v>
      </c>
      <c r="E431" s="1" t="s">
        <v>17</v>
      </c>
      <c r="F431">
        <v>92</v>
      </c>
      <c r="G431" t="s">
        <v>18</v>
      </c>
    </row>
    <row r="432" spans="1:7" x14ac:dyDescent="0.25">
      <c r="A432">
        <v>752</v>
      </c>
      <c r="B432" s="3">
        <v>208739474</v>
      </c>
      <c r="C432" s="4">
        <v>52139177181</v>
      </c>
      <c r="D432" s="1" t="s">
        <v>8</v>
      </c>
      <c r="E432" s="1" t="s">
        <v>17</v>
      </c>
      <c r="F432">
        <v>92</v>
      </c>
      <c r="G432" t="s">
        <v>18</v>
      </c>
    </row>
    <row r="433" spans="1:7" x14ac:dyDescent="0.25">
      <c r="A433">
        <v>753</v>
      </c>
      <c r="B433" s="3">
        <v>208740550</v>
      </c>
      <c r="C433" s="4">
        <v>52139177181</v>
      </c>
      <c r="D433" s="1" t="s">
        <v>8</v>
      </c>
      <c r="E433" s="1" t="s">
        <v>9</v>
      </c>
      <c r="F433">
        <v>56</v>
      </c>
      <c r="G433" t="s">
        <v>354</v>
      </c>
    </row>
    <row r="434" spans="1:7" x14ac:dyDescent="0.25">
      <c r="A434">
        <v>754</v>
      </c>
      <c r="B434" s="3">
        <v>208741070</v>
      </c>
      <c r="C434" s="4">
        <v>52139177181</v>
      </c>
      <c r="D434" s="1" t="s">
        <v>8</v>
      </c>
      <c r="E434" s="1" t="s">
        <v>17</v>
      </c>
      <c r="F434">
        <v>617</v>
      </c>
      <c r="G434" t="s">
        <v>18</v>
      </c>
    </row>
    <row r="435" spans="1:7" x14ac:dyDescent="0.25">
      <c r="A435">
        <v>755</v>
      </c>
      <c r="B435" s="3">
        <v>208741177</v>
      </c>
      <c r="C435" t="s">
        <v>8</v>
      </c>
      <c r="D435" s="3">
        <v>52139177181</v>
      </c>
      <c r="E435" s="1" t="s">
        <v>9</v>
      </c>
      <c r="F435">
        <v>54</v>
      </c>
      <c r="G435" t="s">
        <v>355</v>
      </c>
    </row>
    <row r="436" spans="1:7" x14ac:dyDescent="0.25">
      <c r="A436">
        <v>756</v>
      </c>
      <c r="B436" s="3">
        <v>208742679</v>
      </c>
      <c r="C436" t="s">
        <v>8</v>
      </c>
      <c r="D436" s="3">
        <v>52139177181</v>
      </c>
      <c r="E436" s="1" t="s">
        <v>9</v>
      </c>
      <c r="F436">
        <v>54</v>
      </c>
      <c r="G436" t="s">
        <v>356</v>
      </c>
    </row>
    <row r="437" spans="1:7" x14ac:dyDescent="0.25">
      <c r="A437">
        <v>757</v>
      </c>
      <c r="B437" s="3">
        <v>208844769</v>
      </c>
      <c r="C437" s="4">
        <v>52139177181</v>
      </c>
      <c r="D437" s="1" t="s">
        <v>8</v>
      </c>
      <c r="E437" s="1" t="s">
        <v>9</v>
      </c>
      <c r="F437">
        <v>54</v>
      </c>
      <c r="G437" t="s">
        <v>357</v>
      </c>
    </row>
    <row r="438" spans="1:7" x14ac:dyDescent="0.25">
      <c r="A438">
        <v>758</v>
      </c>
      <c r="B438" s="3">
        <v>208845277</v>
      </c>
      <c r="C438" t="s">
        <v>8</v>
      </c>
      <c r="D438" s="3">
        <v>52139177181</v>
      </c>
      <c r="E438" s="1" t="s">
        <v>9</v>
      </c>
      <c r="F438">
        <v>54</v>
      </c>
      <c r="G438" t="s">
        <v>358</v>
      </c>
    </row>
    <row r="439" spans="1:7" x14ac:dyDescent="0.25">
      <c r="A439">
        <v>770</v>
      </c>
      <c r="B439" s="3">
        <v>214599102</v>
      </c>
      <c r="C439" t="s">
        <v>7</v>
      </c>
      <c r="D439" s="1" t="s">
        <v>8</v>
      </c>
      <c r="E439" s="1" t="s">
        <v>17</v>
      </c>
      <c r="F439">
        <v>142</v>
      </c>
      <c r="G439" t="s">
        <v>18</v>
      </c>
    </row>
    <row r="440" spans="1:7" x14ac:dyDescent="0.25">
      <c r="A440">
        <v>771</v>
      </c>
      <c r="B440" s="3">
        <v>214639312</v>
      </c>
      <c r="C440" t="s">
        <v>8</v>
      </c>
      <c r="D440" s="1" t="s">
        <v>7</v>
      </c>
      <c r="E440" s="1" t="s">
        <v>9</v>
      </c>
      <c r="F440">
        <v>54</v>
      </c>
      <c r="G440" t="s">
        <v>359</v>
      </c>
    </row>
    <row r="441" spans="1:7" x14ac:dyDescent="0.25">
      <c r="A441">
        <v>775</v>
      </c>
      <c r="B441" s="3">
        <v>217393721</v>
      </c>
      <c r="C441" t="s">
        <v>188</v>
      </c>
      <c r="D441" s="1" t="s">
        <v>8</v>
      </c>
      <c r="E441" s="1" t="s">
        <v>189</v>
      </c>
      <c r="F441">
        <v>235</v>
      </c>
      <c r="G441" t="s">
        <v>190</v>
      </c>
    </row>
    <row r="442" spans="1:7" x14ac:dyDescent="0.25">
      <c r="A442">
        <v>776</v>
      </c>
      <c r="B442" s="3">
        <v>217400585</v>
      </c>
      <c r="C442" t="s">
        <v>8</v>
      </c>
      <c r="D442" s="1" t="s">
        <v>27</v>
      </c>
      <c r="E442" s="1" t="s">
        <v>9</v>
      </c>
      <c r="F442">
        <v>66</v>
      </c>
      <c r="G442" t="s">
        <v>360</v>
      </c>
    </row>
    <row r="443" spans="1:7" x14ac:dyDescent="0.25">
      <c r="A443">
        <v>777</v>
      </c>
      <c r="B443" s="3">
        <v>217422894</v>
      </c>
      <c r="C443" t="s">
        <v>27</v>
      </c>
      <c r="D443" s="1" t="s">
        <v>8</v>
      </c>
      <c r="E443" s="1" t="s">
        <v>9</v>
      </c>
      <c r="F443">
        <v>66</v>
      </c>
      <c r="G443" t="s">
        <v>361</v>
      </c>
    </row>
    <row r="444" spans="1:7" x14ac:dyDescent="0.25">
      <c r="A444">
        <v>778</v>
      </c>
      <c r="B444" s="3">
        <v>217423097</v>
      </c>
      <c r="C444" t="s">
        <v>8</v>
      </c>
      <c r="D444" s="1" t="s">
        <v>27</v>
      </c>
      <c r="E444" s="1" t="s">
        <v>9</v>
      </c>
      <c r="F444">
        <v>54</v>
      </c>
      <c r="G444" t="s">
        <v>362</v>
      </c>
    </row>
    <row r="445" spans="1:7" x14ac:dyDescent="0.25">
      <c r="A445">
        <v>779</v>
      </c>
      <c r="B445" s="3">
        <v>217423833</v>
      </c>
      <c r="C445" t="s">
        <v>8</v>
      </c>
      <c r="D445" s="1" t="s">
        <v>27</v>
      </c>
      <c r="E445" s="1" t="s">
        <v>17</v>
      </c>
      <c r="F445">
        <v>457</v>
      </c>
      <c r="G445" t="s">
        <v>195</v>
      </c>
    </row>
    <row r="446" spans="1:7" x14ac:dyDescent="0.25">
      <c r="A446">
        <v>780</v>
      </c>
      <c r="B446" s="3">
        <v>217434143</v>
      </c>
      <c r="C446" t="s">
        <v>8</v>
      </c>
      <c r="D446" s="1" t="s">
        <v>188</v>
      </c>
      <c r="E446" s="1" t="s">
        <v>9</v>
      </c>
      <c r="F446">
        <v>54</v>
      </c>
      <c r="G446" t="s">
        <v>363</v>
      </c>
    </row>
    <row r="447" spans="1:7" x14ac:dyDescent="0.25">
      <c r="A447">
        <v>781</v>
      </c>
      <c r="B447" s="3">
        <v>217447227</v>
      </c>
      <c r="C447" t="s">
        <v>27</v>
      </c>
      <c r="D447" s="1" t="s">
        <v>8</v>
      </c>
      <c r="E447" s="1" t="s">
        <v>9</v>
      </c>
      <c r="F447">
        <v>54</v>
      </c>
      <c r="G447" t="s">
        <v>364</v>
      </c>
    </row>
    <row r="448" spans="1:7" x14ac:dyDescent="0.25">
      <c r="A448">
        <v>782</v>
      </c>
      <c r="B448" s="3">
        <v>217447688</v>
      </c>
      <c r="C448" t="s">
        <v>27</v>
      </c>
      <c r="D448" s="1" t="s">
        <v>8</v>
      </c>
      <c r="E448" s="1" t="s">
        <v>17</v>
      </c>
      <c r="F448">
        <v>169</v>
      </c>
      <c r="G448" t="s">
        <v>197</v>
      </c>
    </row>
    <row r="449" spans="1:7" x14ac:dyDescent="0.25">
      <c r="A449">
        <v>783</v>
      </c>
      <c r="B449" s="3">
        <v>217449095</v>
      </c>
      <c r="C449" t="s">
        <v>8</v>
      </c>
      <c r="D449" s="1" t="s">
        <v>27</v>
      </c>
      <c r="E449" s="1" t="s">
        <v>17</v>
      </c>
      <c r="F449">
        <v>460</v>
      </c>
      <c r="G449" t="s">
        <v>198</v>
      </c>
    </row>
    <row r="450" spans="1:7" x14ac:dyDescent="0.25">
      <c r="A450">
        <v>784</v>
      </c>
      <c r="B450" s="3">
        <v>217478535</v>
      </c>
      <c r="C450" t="s">
        <v>27</v>
      </c>
      <c r="D450" s="1" t="s">
        <v>8</v>
      </c>
      <c r="E450" s="1" t="s">
        <v>9</v>
      </c>
      <c r="F450">
        <v>56</v>
      </c>
      <c r="G450" t="s">
        <v>365</v>
      </c>
    </row>
    <row r="451" spans="1:7" x14ac:dyDescent="0.25">
      <c r="A451">
        <v>785</v>
      </c>
      <c r="B451" s="3">
        <v>217478716</v>
      </c>
      <c r="C451" t="s">
        <v>8</v>
      </c>
      <c r="D451" s="1" t="s">
        <v>27</v>
      </c>
      <c r="E451" s="1" t="s">
        <v>17</v>
      </c>
      <c r="F451">
        <v>286</v>
      </c>
      <c r="G451" t="s">
        <v>18</v>
      </c>
    </row>
    <row r="452" spans="1:7" x14ac:dyDescent="0.25">
      <c r="A452">
        <v>786</v>
      </c>
      <c r="B452" s="3">
        <v>217502053</v>
      </c>
      <c r="C452" t="s">
        <v>27</v>
      </c>
      <c r="D452" s="1" t="s">
        <v>8</v>
      </c>
      <c r="E452" s="1" t="s">
        <v>9</v>
      </c>
      <c r="F452">
        <v>56</v>
      </c>
      <c r="G452" t="s">
        <v>366</v>
      </c>
    </row>
    <row r="453" spans="1:7" x14ac:dyDescent="0.25">
      <c r="A453">
        <v>787</v>
      </c>
      <c r="B453" s="3">
        <v>217561528</v>
      </c>
      <c r="C453" t="s">
        <v>27</v>
      </c>
      <c r="D453" s="1" t="s">
        <v>8</v>
      </c>
      <c r="E453" s="1" t="s">
        <v>17</v>
      </c>
      <c r="F453">
        <v>220</v>
      </c>
      <c r="G453" t="s">
        <v>18</v>
      </c>
    </row>
    <row r="454" spans="1:7" x14ac:dyDescent="0.25">
      <c r="A454">
        <v>788</v>
      </c>
      <c r="B454" s="3">
        <v>217562276</v>
      </c>
      <c r="C454" t="s">
        <v>8</v>
      </c>
      <c r="D454" s="1" t="s">
        <v>188</v>
      </c>
      <c r="E454" s="1" t="s">
        <v>189</v>
      </c>
      <c r="F454">
        <v>360</v>
      </c>
      <c r="G454" t="s">
        <v>367</v>
      </c>
    </row>
    <row r="455" spans="1:7" x14ac:dyDescent="0.25">
      <c r="A455">
        <v>789</v>
      </c>
      <c r="B455" s="3">
        <v>217601732</v>
      </c>
      <c r="C455" t="s">
        <v>8</v>
      </c>
      <c r="D455" s="1" t="s">
        <v>27</v>
      </c>
      <c r="E455" s="1" t="s">
        <v>9</v>
      </c>
      <c r="F455">
        <v>54</v>
      </c>
      <c r="G455" t="s">
        <v>368</v>
      </c>
    </row>
    <row r="456" spans="1:7" x14ac:dyDescent="0.25">
      <c r="A456">
        <v>790</v>
      </c>
      <c r="B456" s="3">
        <v>217764621</v>
      </c>
      <c r="C456" t="s">
        <v>188</v>
      </c>
      <c r="D456" s="1" t="s">
        <v>8</v>
      </c>
      <c r="E456" s="1" t="s">
        <v>9</v>
      </c>
      <c r="F456">
        <v>56</v>
      </c>
      <c r="G456" t="s">
        <v>369</v>
      </c>
    </row>
    <row r="457" spans="1:7" x14ac:dyDescent="0.25">
      <c r="A457">
        <v>791</v>
      </c>
      <c r="B457" s="3">
        <v>218857537</v>
      </c>
      <c r="C457" t="s">
        <v>7</v>
      </c>
      <c r="D457" s="1" t="s">
        <v>8</v>
      </c>
      <c r="E457" s="1" t="s">
        <v>17</v>
      </c>
      <c r="F457">
        <v>161</v>
      </c>
      <c r="G457" t="s">
        <v>18</v>
      </c>
    </row>
    <row r="458" spans="1:7" x14ac:dyDescent="0.25">
      <c r="A458">
        <v>792</v>
      </c>
      <c r="B458" s="3">
        <v>218897170</v>
      </c>
      <c r="C458" t="s">
        <v>8</v>
      </c>
      <c r="D458" s="1" t="s">
        <v>7</v>
      </c>
      <c r="E458" s="1" t="s">
        <v>9</v>
      </c>
      <c r="F458">
        <v>54</v>
      </c>
      <c r="G458" t="s">
        <v>370</v>
      </c>
    </row>
    <row r="459" spans="1:7" x14ac:dyDescent="0.25">
      <c r="A459">
        <v>794</v>
      </c>
      <c r="B459" s="3">
        <v>219378760</v>
      </c>
      <c r="C459" t="s">
        <v>7</v>
      </c>
      <c r="D459" s="1" t="s">
        <v>8</v>
      </c>
      <c r="E459" s="1" t="s">
        <v>17</v>
      </c>
      <c r="F459">
        <v>156</v>
      </c>
      <c r="G459" t="s">
        <v>18</v>
      </c>
    </row>
    <row r="460" spans="1:7" x14ac:dyDescent="0.25">
      <c r="A460">
        <v>795</v>
      </c>
      <c r="B460" s="3">
        <v>219419158</v>
      </c>
      <c r="C460" t="s">
        <v>8</v>
      </c>
      <c r="D460" s="1" t="s">
        <v>7</v>
      </c>
      <c r="E460" s="1" t="s">
        <v>9</v>
      </c>
      <c r="F460">
        <v>54</v>
      </c>
      <c r="G460" t="s">
        <v>371</v>
      </c>
    </row>
    <row r="461" spans="1:7" x14ac:dyDescent="0.25">
      <c r="A461">
        <v>796</v>
      </c>
      <c r="B461" s="3">
        <v>220256040</v>
      </c>
      <c r="C461" t="s">
        <v>7</v>
      </c>
      <c r="D461" s="1" t="s">
        <v>8</v>
      </c>
      <c r="E461" s="1" t="s">
        <v>17</v>
      </c>
      <c r="F461">
        <v>188</v>
      </c>
      <c r="G461" t="s">
        <v>18</v>
      </c>
    </row>
    <row r="462" spans="1:7" x14ac:dyDescent="0.25">
      <c r="A462">
        <v>797</v>
      </c>
      <c r="B462" s="3">
        <v>220296606</v>
      </c>
      <c r="C462" t="s">
        <v>8</v>
      </c>
      <c r="D462" s="1" t="s">
        <v>7</v>
      </c>
      <c r="E462" s="1" t="s">
        <v>9</v>
      </c>
      <c r="F462">
        <v>54</v>
      </c>
      <c r="G462" t="s">
        <v>372</v>
      </c>
    </row>
    <row r="463" spans="1:7" x14ac:dyDescent="0.25">
      <c r="A463">
        <v>800</v>
      </c>
      <c r="B463" s="3">
        <v>220875192</v>
      </c>
      <c r="C463" s="4">
        <v>52139250253</v>
      </c>
      <c r="D463" s="1" t="s">
        <v>8</v>
      </c>
      <c r="E463" s="1" t="s">
        <v>9</v>
      </c>
      <c r="F463">
        <v>56</v>
      </c>
      <c r="G463" t="s">
        <v>373</v>
      </c>
    </row>
    <row r="464" spans="1:7" x14ac:dyDescent="0.25">
      <c r="A464">
        <v>801</v>
      </c>
      <c r="B464" s="3">
        <v>220875465</v>
      </c>
      <c r="C464" t="s">
        <v>8</v>
      </c>
      <c r="D464" s="3">
        <v>52139250253</v>
      </c>
      <c r="E464" s="1" t="s">
        <v>9</v>
      </c>
      <c r="F464">
        <v>54</v>
      </c>
      <c r="G464" t="s">
        <v>374</v>
      </c>
    </row>
    <row r="465" spans="1:7" x14ac:dyDescent="0.25">
      <c r="A465">
        <v>805</v>
      </c>
      <c r="B465" s="3">
        <v>223006850</v>
      </c>
      <c r="C465" t="s">
        <v>7</v>
      </c>
      <c r="D465" s="1" t="s">
        <v>8</v>
      </c>
      <c r="E465" s="1" t="s">
        <v>17</v>
      </c>
      <c r="F465">
        <v>188</v>
      </c>
      <c r="G465" t="s">
        <v>18</v>
      </c>
    </row>
    <row r="466" spans="1:7" x14ac:dyDescent="0.25">
      <c r="A466">
        <v>806</v>
      </c>
      <c r="B466" s="3">
        <v>223048455</v>
      </c>
      <c r="C466" t="s">
        <v>8</v>
      </c>
      <c r="D466" s="1" t="s">
        <v>7</v>
      </c>
      <c r="E466" s="1" t="s">
        <v>9</v>
      </c>
      <c r="F466">
        <v>54</v>
      </c>
      <c r="G466" t="s">
        <v>375</v>
      </c>
    </row>
    <row r="467" spans="1:7" x14ac:dyDescent="0.25">
      <c r="A467">
        <v>811</v>
      </c>
      <c r="B467" s="3">
        <v>224309972</v>
      </c>
      <c r="C467" t="s">
        <v>7</v>
      </c>
      <c r="D467" s="1" t="s">
        <v>8</v>
      </c>
      <c r="E467" s="1" t="s">
        <v>17</v>
      </c>
      <c r="F467">
        <v>143</v>
      </c>
      <c r="G467" t="s">
        <v>18</v>
      </c>
    </row>
    <row r="468" spans="1:7" x14ac:dyDescent="0.25">
      <c r="A468">
        <v>812</v>
      </c>
      <c r="B468" s="3">
        <v>224350245</v>
      </c>
      <c r="C468" t="s">
        <v>8</v>
      </c>
      <c r="D468" s="1" t="s">
        <v>7</v>
      </c>
      <c r="E468" s="1" t="s">
        <v>9</v>
      </c>
      <c r="F468">
        <v>54</v>
      </c>
      <c r="G468" t="s">
        <v>376</v>
      </c>
    </row>
    <row r="469" spans="1:7" x14ac:dyDescent="0.25">
      <c r="A469">
        <v>813</v>
      </c>
      <c r="B469" s="3">
        <v>224820650</v>
      </c>
      <c r="C469" t="s">
        <v>22</v>
      </c>
      <c r="D469" s="1" t="s">
        <v>8</v>
      </c>
      <c r="E469" s="1" t="s">
        <v>9</v>
      </c>
      <c r="F469">
        <v>56</v>
      </c>
      <c r="G469" t="s">
        <v>377</v>
      </c>
    </row>
    <row r="470" spans="1:7" x14ac:dyDescent="0.25">
      <c r="A470">
        <v>814</v>
      </c>
      <c r="B470" s="3">
        <v>224820935</v>
      </c>
      <c r="C470" t="s">
        <v>8</v>
      </c>
      <c r="D470" s="1" t="s">
        <v>22</v>
      </c>
      <c r="E470" s="1" t="s">
        <v>9</v>
      </c>
      <c r="F470">
        <v>54</v>
      </c>
      <c r="G470" t="s">
        <v>378</v>
      </c>
    </row>
    <row r="471" spans="1:7" x14ac:dyDescent="0.25">
      <c r="A471">
        <v>815</v>
      </c>
      <c r="B471" s="3">
        <v>224937556</v>
      </c>
      <c r="C471" s="4">
        <v>172217194188</v>
      </c>
      <c r="D471" s="1" t="s">
        <v>8</v>
      </c>
      <c r="E471" s="1" t="s">
        <v>9</v>
      </c>
      <c r="F471">
        <v>56</v>
      </c>
      <c r="G471" t="s">
        <v>12</v>
      </c>
    </row>
    <row r="472" spans="1:7" x14ac:dyDescent="0.25">
      <c r="A472">
        <v>816</v>
      </c>
      <c r="B472" s="3">
        <v>224937793</v>
      </c>
      <c r="C472" t="s">
        <v>8</v>
      </c>
      <c r="D472" s="3">
        <v>172217194188</v>
      </c>
      <c r="E472" s="1" t="s">
        <v>9</v>
      </c>
      <c r="F472">
        <v>54</v>
      </c>
      <c r="G472" t="s">
        <v>379</v>
      </c>
    </row>
    <row r="473" spans="1:7" x14ac:dyDescent="0.25">
      <c r="A473">
        <v>821</v>
      </c>
      <c r="B473" s="3">
        <v>227474751</v>
      </c>
      <c r="C473" t="s">
        <v>7</v>
      </c>
      <c r="D473" s="1" t="s">
        <v>8</v>
      </c>
      <c r="E473" s="1" t="s">
        <v>17</v>
      </c>
      <c r="F473">
        <v>262</v>
      </c>
      <c r="G473" t="s">
        <v>18</v>
      </c>
    </row>
    <row r="474" spans="1:7" x14ac:dyDescent="0.25">
      <c r="A474">
        <v>824</v>
      </c>
      <c r="B474" s="3">
        <v>227514977</v>
      </c>
      <c r="C474" t="s">
        <v>8</v>
      </c>
      <c r="D474" s="1" t="s">
        <v>7</v>
      </c>
      <c r="E474" s="1" t="s">
        <v>9</v>
      </c>
      <c r="F474">
        <v>66</v>
      </c>
      <c r="G474" t="s">
        <v>380</v>
      </c>
    </row>
    <row r="475" spans="1:7" x14ac:dyDescent="0.25">
      <c r="A475">
        <v>825</v>
      </c>
      <c r="B475" s="3">
        <v>227515765</v>
      </c>
      <c r="C475" t="s">
        <v>8</v>
      </c>
      <c r="D475" s="1" t="s">
        <v>7</v>
      </c>
      <c r="E475" s="1" t="s">
        <v>9</v>
      </c>
      <c r="F475">
        <v>54</v>
      </c>
      <c r="G475" t="s">
        <v>381</v>
      </c>
    </row>
    <row r="476" spans="1:7" x14ac:dyDescent="0.25">
      <c r="A476">
        <v>826</v>
      </c>
      <c r="B476" s="3">
        <v>227537481</v>
      </c>
      <c r="C476" t="s">
        <v>7</v>
      </c>
      <c r="D476" s="1" t="s">
        <v>8</v>
      </c>
      <c r="E476" s="1" t="s">
        <v>9</v>
      </c>
      <c r="F476">
        <v>66</v>
      </c>
      <c r="G476" t="s">
        <v>382</v>
      </c>
    </row>
    <row r="477" spans="1:7" x14ac:dyDescent="0.25">
      <c r="A477">
        <v>827</v>
      </c>
      <c r="B477" s="3">
        <v>227537705</v>
      </c>
      <c r="C477" t="s">
        <v>8</v>
      </c>
      <c r="D477" s="1" t="s">
        <v>7</v>
      </c>
      <c r="E477" s="1" t="s">
        <v>9</v>
      </c>
      <c r="F477">
        <v>54</v>
      </c>
      <c r="G477" t="s">
        <v>383</v>
      </c>
    </row>
    <row r="478" spans="1:7" x14ac:dyDescent="0.25">
      <c r="A478">
        <v>828</v>
      </c>
      <c r="B478" s="3">
        <v>227574112</v>
      </c>
      <c r="C478" t="s">
        <v>8</v>
      </c>
      <c r="D478" s="1" t="s">
        <v>7</v>
      </c>
      <c r="E478" s="1" t="s">
        <v>209</v>
      </c>
      <c r="F478">
        <v>571</v>
      </c>
      <c r="G478" t="s">
        <v>195</v>
      </c>
    </row>
    <row r="479" spans="1:7" x14ac:dyDescent="0.25">
      <c r="A479">
        <v>829</v>
      </c>
      <c r="B479" s="3">
        <v>227598466</v>
      </c>
      <c r="C479" t="s">
        <v>7</v>
      </c>
      <c r="D479" s="1" t="s">
        <v>8</v>
      </c>
      <c r="E479" s="1" t="s">
        <v>9</v>
      </c>
      <c r="F479">
        <v>54</v>
      </c>
      <c r="G479" t="s">
        <v>384</v>
      </c>
    </row>
    <row r="480" spans="1:7" x14ac:dyDescent="0.25">
      <c r="A480">
        <v>830</v>
      </c>
      <c r="B480" s="3">
        <v>227599228</v>
      </c>
      <c r="C480" t="s">
        <v>7</v>
      </c>
      <c r="D480" s="1" t="s">
        <v>8</v>
      </c>
      <c r="E480" s="1" t="s">
        <v>209</v>
      </c>
      <c r="F480">
        <v>266</v>
      </c>
      <c r="G480" t="s">
        <v>211</v>
      </c>
    </row>
    <row r="481" spans="1:7" x14ac:dyDescent="0.25">
      <c r="A481">
        <v>831</v>
      </c>
      <c r="B481" s="3">
        <v>227602825</v>
      </c>
      <c r="C481" t="s">
        <v>8</v>
      </c>
      <c r="D481" s="1" t="s">
        <v>7</v>
      </c>
      <c r="E481" s="1" t="s">
        <v>209</v>
      </c>
      <c r="F481">
        <v>118</v>
      </c>
      <c r="G481" t="s">
        <v>212</v>
      </c>
    </row>
    <row r="482" spans="1:7" x14ac:dyDescent="0.25">
      <c r="A482">
        <v>832</v>
      </c>
      <c r="B482" s="3">
        <v>227604922</v>
      </c>
      <c r="C482" t="s">
        <v>8</v>
      </c>
      <c r="D482" s="1" t="s">
        <v>7</v>
      </c>
      <c r="E482" s="1" t="s">
        <v>209</v>
      </c>
      <c r="F482">
        <v>464</v>
      </c>
      <c r="G482" t="s">
        <v>18</v>
      </c>
    </row>
    <row r="483" spans="1:7" x14ac:dyDescent="0.25">
      <c r="A483">
        <v>833</v>
      </c>
      <c r="B483" s="3">
        <v>227624208</v>
      </c>
      <c r="C483" t="s">
        <v>7</v>
      </c>
      <c r="D483" s="1" t="s">
        <v>8</v>
      </c>
      <c r="E483" s="1" t="s">
        <v>9</v>
      </c>
      <c r="F483">
        <v>56</v>
      </c>
      <c r="G483" t="s">
        <v>385</v>
      </c>
    </row>
    <row r="484" spans="1:7" x14ac:dyDescent="0.25">
      <c r="A484">
        <v>834</v>
      </c>
      <c r="B484" s="3">
        <v>227624625</v>
      </c>
      <c r="C484" t="s">
        <v>7</v>
      </c>
      <c r="D484" s="1" t="s">
        <v>8</v>
      </c>
      <c r="E484" s="1" t="s">
        <v>209</v>
      </c>
      <c r="F484">
        <v>211</v>
      </c>
      <c r="G484" t="s">
        <v>18</v>
      </c>
    </row>
    <row r="485" spans="1:7" x14ac:dyDescent="0.25">
      <c r="A485">
        <v>835</v>
      </c>
      <c r="B485" s="3">
        <v>227624964</v>
      </c>
      <c r="C485" t="s">
        <v>7</v>
      </c>
      <c r="D485" s="1" t="s">
        <v>8</v>
      </c>
      <c r="E485" s="1" t="s">
        <v>209</v>
      </c>
      <c r="F485">
        <v>128</v>
      </c>
      <c r="G485" t="s">
        <v>18</v>
      </c>
    </row>
    <row r="486" spans="1:7" x14ac:dyDescent="0.25">
      <c r="A486">
        <v>836</v>
      </c>
      <c r="B486" s="3">
        <v>227625062</v>
      </c>
      <c r="C486" t="s">
        <v>8</v>
      </c>
      <c r="D486" s="1" t="s">
        <v>7</v>
      </c>
      <c r="E486" s="1" t="s">
        <v>9</v>
      </c>
      <c r="F486">
        <v>54</v>
      </c>
      <c r="G486" t="s">
        <v>386</v>
      </c>
    </row>
    <row r="487" spans="1:7" x14ac:dyDescent="0.25">
      <c r="A487">
        <v>837</v>
      </c>
      <c r="B487" s="3">
        <v>227626231</v>
      </c>
      <c r="C487" t="s">
        <v>8</v>
      </c>
      <c r="D487" s="1" t="s">
        <v>7</v>
      </c>
      <c r="E487" s="1" t="s">
        <v>209</v>
      </c>
      <c r="F487">
        <v>85</v>
      </c>
      <c r="G487" t="s">
        <v>18</v>
      </c>
    </row>
    <row r="488" spans="1:7" x14ac:dyDescent="0.25">
      <c r="A488">
        <v>838</v>
      </c>
      <c r="B488" s="3">
        <v>227627167</v>
      </c>
      <c r="C488" t="s">
        <v>7</v>
      </c>
      <c r="D488" s="1" t="s">
        <v>8</v>
      </c>
      <c r="E488" s="1" t="s">
        <v>9</v>
      </c>
      <c r="F488">
        <v>56</v>
      </c>
      <c r="G488" t="s">
        <v>387</v>
      </c>
    </row>
    <row r="489" spans="1:7" x14ac:dyDescent="0.25">
      <c r="A489">
        <v>839</v>
      </c>
      <c r="B489" s="3">
        <v>227627553</v>
      </c>
      <c r="C489" t="s">
        <v>7</v>
      </c>
      <c r="D489" s="1" t="s">
        <v>8</v>
      </c>
      <c r="E489" s="1" t="s">
        <v>209</v>
      </c>
      <c r="F489">
        <v>98</v>
      </c>
      <c r="G489" t="s">
        <v>18</v>
      </c>
    </row>
    <row r="490" spans="1:7" x14ac:dyDescent="0.25">
      <c r="A490">
        <v>840</v>
      </c>
      <c r="B490" s="3">
        <v>227628209</v>
      </c>
      <c r="C490" t="s">
        <v>7</v>
      </c>
      <c r="D490" s="1" t="s">
        <v>8</v>
      </c>
      <c r="E490" s="1" t="s">
        <v>9</v>
      </c>
      <c r="F490">
        <v>1446</v>
      </c>
      <c r="G490" t="s">
        <v>388</v>
      </c>
    </row>
    <row r="491" spans="1:7" x14ac:dyDescent="0.25">
      <c r="A491">
        <v>841</v>
      </c>
      <c r="B491" s="3">
        <v>227628300</v>
      </c>
      <c r="C491" t="s">
        <v>8</v>
      </c>
      <c r="D491" s="1" t="s">
        <v>7</v>
      </c>
      <c r="E491" s="1" t="s">
        <v>9</v>
      </c>
      <c r="F491">
        <v>54</v>
      </c>
      <c r="G491" t="s">
        <v>389</v>
      </c>
    </row>
    <row r="492" spans="1:7" x14ac:dyDescent="0.25">
      <c r="A492">
        <v>842</v>
      </c>
      <c r="B492" s="3">
        <v>227629489</v>
      </c>
      <c r="C492" t="s">
        <v>7</v>
      </c>
      <c r="D492" s="1" t="s">
        <v>8</v>
      </c>
      <c r="E492" s="1" t="s">
        <v>209</v>
      </c>
      <c r="F492">
        <v>1446</v>
      </c>
      <c r="G492" t="s">
        <v>217</v>
      </c>
    </row>
    <row r="493" spans="1:7" x14ac:dyDescent="0.25">
      <c r="A493">
        <v>843</v>
      </c>
      <c r="B493" s="3">
        <v>227629489</v>
      </c>
      <c r="C493" t="s">
        <v>7</v>
      </c>
      <c r="D493" s="1" t="s">
        <v>8</v>
      </c>
      <c r="E493" s="1" t="s">
        <v>9</v>
      </c>
      <c r="F493">
        <v>1446</v>
      </c>
      <c r="G493" t="s">
        <v>390</v>
      </c>
    </row>
    <row r="494" spans="1:7" x14ac:dyDescent="0.25">
      <c r="A494">
        <v>844</v>
      </c>
      <c r="B494" s="3">
        <v>227629489</v>
      </c>
      <c r="C494" t="s">
        <v>7</v>
      </c>
      <c r="D494" s="1" t="s">
        <v>8</v>
      </c>
      <c r="E494" s="1" t="s">
        <v>9</v>
      </c>
      <c r="F494">
        <v>1446</v>
      </c>
      <c r="G494" t="s">
        <v>391</v>
      </c>
    </row>
    <row r="495" spans="1:7" x14ac:dyDescent="0.25">
      <c r="A495">
        <v>845</v>
      </c>
      <c r="B495" s="3">
        <v>227629489</v>
      </c>
      <c r="C495" t="s">
        <v>7</v>
      </c>
      <c r="D495" s="1" t="s">
        <v>8</v>
      </c>
      <c r="E495" s="1" t="s">
        <v>9</v>
      </c>
      <c r="F495">
        <v>1446</v>
      </c>
      <c r="G495" t="s">
        <v>392</v>
      </c>
    </row>
    <row r="496" spans="1:7" x14ac:dyDescent="0.25">
      <c r="A496">
        <v>846</v>
      </c>
      <c r="B496" s="3">
        <v>227629489</v>
      </c>
      <c r="C496" t="s">
        <v>7</v>
      </c>
      <c r="D496" s="1" t="s">
        <v>8</v>
      </c>
      <c r="E496" s="1" t="s">
        <v>9</v>
      </c>
      <c r="F496">
        <v>1446</v>
      </c>
      <c r="G496" t="s">
        <v>393</v>
      </c>
    </row>
    <row r="497" spans="1:7" x14ac:dyDescent="0.25">
      <c r="A497">
        <v>847</v>
      </c>
      <c r="B497" s="3">
        <v>227629735</v>
      </c>
      <c r="C497" t="s">
        <v>8</v>
      </c>
      <c r="D497" s="1" t="s">
        <v>7</v>
      </c>
      <c r="E497" s="1" t="s">
        <v>9</v>
      </c>
      <c r="F497">
        <v>54</v>
      </c>
      <c r="G497" t="s">
        <v>394</v>
      </c>
    </row>
    <row r="498" spans="1:7" x14ac:dyDescent="0.25">
      <c r="A498">
        <v>848</v>
      </c>
      <c r="B498" s="3">
        <v>227630490</v>
      </c>
      <c r="C498" t="s">
        <v>7</v>
      </c>
      <c r="D498" s="1" t="s">
        <v>8</v>
      </c>
      <c r="E498" s="1" t="s">
        <v>9</v>
      </c>
      <c r="F498">
        <v>1446</v>
      </c>
      <c r="G498" t="s">
        <v>395</v>
      </c>
    </row>
    <row r="499" spans="1:7" x14ac:dyDescent="0.25">
      <c r="A499">
        <v>849</v>
      </c>
      <c r="B499" s="3">
        <v>227630593</v>
      </c>
      <c r="C499" t="s">
        <v>8</v>
      </c>
      <c r="D499" s="1" t="s">
        <v>7</v>
      </c>
      <c r="E499" s="1" t="s">
        <v>9</v>
      </c>
      <c r="F499">
        <v>54</v>
      </c>
      <c r="G499" t="s">
        <v>396</v>
      </c>
    </row>
    <row r="500" spans="1:7" x14ac:dyDescent="0.25">
      <c r="A500">
        <v>850</v>
      </c>
      <c r="B500" s="3">
        <v>227647474</v>
      </c>
      <c r="C500" t="s">
        <v>7</v>
      </c>
      <c r="D500" s="1" t="s">
        <v>8</v>
      </c>
      <c r="E500" s="1" t="s">
        <v>9</v>
      </c>
      <c r="F500">
        <v>1446</v>
      </c>
      <c r="G500" t="s">
        <v>397</v>
      </c>
    </row>
    <row r="501" spans="1:7" x14ac:dyDescent="0.25">
      <c r="A501">
        <v>851</v>
      </c>
      <c r="B501" s="3">
        <v>227647602</v>
      </c>
      <c r="C501" t="s">
        <v>8</v>
      </c>
      <c r="D501" s="1" t="s">
        <v>7</v>
      </c>
      <c r="E501" s="1" t="s">
        <v>9</v>
      </c>
      <c r="F501">
        <v>54</v>
      </c>
      <c r="G501" t="s">
        <v>398</v>
      </c>
    </row>
    <row r="502" spans="1:7" x14ac:dyDescent="0.25">
      <c r="A502">
        <v>852</v>
      </c>
      <c r="B502" s="3">
        <v>227647879</v>
      </c>
      <c r="C502" t="s">
        <v>7</v>
      </c>
      <c r="D502" s="1" t="s">
        <v>8</v>
      </c>
      <c r="E502" s="1" t="s">
        <v>9</v>
      </c>
      <c r="F502">
        <v>1446</v>
      </c>
      <c r="G502" t="s">
        <v>399</v>
      </c>
    </row>
    <row r="503" spans="1:7" x14ac:dyDescent="0.25">
      <c r="A503">
        <v>853</v>
      </c>
      <c r="B503" s="3">
        <v>227647954</v>
      </c>
      <c r="C503" t="s">
        <v>8</v>
      </c>
      <c r="D503" s="1" t="s">
        <v>7</v>
      </c>
      <c r="E503" s="1" t="s">
        <v>9</v>
      </c>
      <c r="F503">
        <v>54</v>
      </c>
      <c r="G503" t="s">
        <v>400</v>
      </c>
    </row>
    <row r="504" spans="1:7" x14ac:dyDescent="0.25">
      <c r="A504">
        <v>854</v>
      </c>
      <c r="B504" s="3">
        <v>227648309</v>
      </c>
      <c r="C504" t="s">
        <v>7</v>
      </c>
      <c r="D504" s="1" t="s">
        <v>8</v>
      </c>
      <c r="E504" s="1" t="s">
        <v>9</v>
      </c>
      <c r="F504">
        <v>1446</v>
      </c>
      <c r="G504" t="s">
        <v>401</v>
      </c>
    </row>
    <row r="505" spans="1:7" x14ac:dyDescent="0.25">
      <c r="A505">
        <v>855</v>
      </c>
      <c r="B505" s="3">
        <v>227648373</v>
      </c>
      <c r="C505" t="s">
        <v>8</v>
      </c>
      <c r="D505" s="1" t="s">
        <v>7</v>
      </c>
      <c r="E505" s="1" t="s">
        <v>9</v>
      </c>
      <c r="F505">
        <v>54</v>
      </c>
      <c r="G505" t="s">
        <v>402</v>
      </c>
    </row>
    <row r="506" spans="1:7" x14ac:dyDescent="0.25">
      <c r="A506">
        <v>856</v>
      </c>
      <c r="B506" s="3">
        <v>227648828</v>
      </c>
      <c r="C506" t="s">
        <v>7</v>
      </c>
      <c r="D506" s="1" t="s">
        <v>8</v>
      </c>
      <c r="E506" s="1" t="s">
        <v>9</v>
      </c>
      <c r="F506">
        <v>1446</v>
      </c>
      <c r="G506" t="s">
        <v>403</v>
      </c>
    </row>
    <row r="507" spans="1:7" x14ac:dyDescent="0.25">
      <c r="A507">
        <v>857</v>
      </c>
      <c r="B507" s="3">
        <v>227648910</v>
      </c>
      <c r="C507" t="s">
        <v>8</v>
      </c>
      <c r="D507" s="1" t="s">
        <v>7</v>
      </c>
      <c r="E507" s="1" t="s">
        <v>9</v>
      </c>
      <c r="F507">
        <v>54</v>
      </c>
      <c r="G507" t="s">
        <v>404</v>
      </c>
    </row>
    <row r="508" spans="1:7" x14ac:dyDescent="0.25">
      <c r="A508">
        <v>858</v>
      </c>
      <c r="B508" s="3">
        <v>227651001</v>
      </c>
      <c r="C508" t="s">
        <v>7</v>
      </c>
      <c r="D508" s="1" t="s">
        <v>8</v>
      </c>
      <c r="E508" s="1" t="s">
        <v>9</v>
      </c>
      <c r="F508">
        <v>1446</v>
      </c>
      <c r="G508" t="s">
        <v>405</v>
      </c>
    </row>
    <row r="509" spans="1:7" x14ac:dyDescent="0.25">
      <c r="A509">
        <v>859</v>
      </c>
      <c r="B509" s="3">
        <v>227651001</v>
      </c>
      <c r="C509" t="s">
        <v>7</v>
      </c>
      <c r="D509" s="1" t="s">
        <v>8</v>
      </c>
      <c r="E509" s="1" t="s">
        <v>209</v>
      </c>
      <c r="F509">
        <v>1446</v>
      </c>
      <c r="G509" t="s">
        <v>217</v>
      </c>
    </row>
    <row r="510" spans="1:7" x14ac:dyDescent="0.25">
      <c r="A510">
        <v>860</v>
      </c>
      <c r="B510" s="3">
        <v>227651136</v>
      </c>
      <c r="C510" t="s">
        <v>8</v>
      </c>
      <c r="D510" s="1" t="s">
        <v>7</v>
      </c>
      <c r="E510" s="1" t="s">
        <v>9</v>
      </c>
      <c r="F510">
        <v>54</v>
      </c>
      <c r="G510" t="s">
        <v>406</v>
      </c>
    </row>
    <row r="511" spans="1:7" x14ac:dyDescent="0.25">
      <c r="A511">
        <v>861</v>
      </c>
      <c r="B511" s="3">
        <v>227652010</v>
      </c>
      <c r="C511" t="s">
        <v>7</v>
      </c>
      <c r="D511" s="1" t="s">
        <v>8</v>
      </c>
      <c r="E511" s="1" t="s">
        <v>209</v>
      </c>
      <c r="F511">
        <v>1446</v>
      </c>
      <c r="G511" t="s">
        <v>217</v>
      </c>
    </row>
    <row r="512" spans="1:7" x14ac:dyDescent="0.25">
      <c r="A512">
        <v>862</v>
      </c>
      <c r="B512" s="3">
        <v>227652424</v>
      </c>
      <c r="C512" t="s">
        <v>7</v>
      </c>
      <c r="D512" s="1" t="s">
        <v>8</v>
      </c>
      <c r="E512" s="1" t="s">
        <v>9</v>
      </c>
      <c r="F512">
        <v>1446</v>
      </c>
      <c r="G512" t="s">
        <v>407</v>
      </c>
    </row>
    <row r="513" spans="1:7" x14ac:dyDescent="0.25">
      <c r="A513">
        <v>863</v>
      </c>
      <c r="B513" s="3">
        <v>227652492</v>
      </c>
      <c r="C513" t="s">
        <v>8</v>
      </c>
      <c r="D513" s="1" t="s">
        <v>7</v>
      </c>
      <c r="E513" s="1" t="s">
        <v>9</v>
      </c>
      <c r="F513">
        <v>54</v>
      </c>
      <c r="G513" t="s">
        <v>408</v>
      </c>
    </row>
    <row r="514" spans="1:7" x14ac:dyDescent="0.25">
      <c r="A514">
        <v>864</v>
      </c>
      <c r="B514" s="3">
        <v>227653501</v>
      </c>
      <c r="C514" t="s">
        <v>7</v>
      </c>
      <c r="D514" s="1" t="s">
        <v>8</v>
      </c>
      <c r="E514" s="1" t="s">
        <v>9</v>
      </c>
      <c r="F514">
        <v>1446</v>
      </c>
      <c r="G514" t="s">
        <v>409</v>
      </c>
    </row>
    <row r="515" spans="1:7" x14ac:dyDescent="0.25">
      <c r="A515">
        <v>865</v>
      </c>
      <c r="B515" s="3">
        <v>227653916</v>
      </c>
      <c r="C515" t="s">
        <v>7</v>
      </c>
      <c r="D515" s="1" t="s">
        <v>8</v>
      </c>
      <c r="E515" s="1" t="s">
        <v>9</v>
      </c>
      <c r="F515">
        <v>1446</v>
      </c>
      <c r="G515" t="s">
        <v>410</v>
      </c>
    </row>
    <row r="516" spans="1:7" x14ac:dyDescent="0.25">
      <c r="A516">
        <v>866</v>
      </c>
      <c r="B516" s="3">
        <v>227653992</v>
      </c>
      <c r="C516" t="s">
        <v>8</v>
      </c>
      <c r="D516" s="1" t="s">
        <v>7</v>
      </c>
      <c r="E516" s="1" t="s">
        <v>9</v>
      </c>
      <c r="F516">
        <v>54</v>
      </c>
      <c r="G516" t="s">
        <v>411</v>
      </c>
    </row>
    <row r="517" spans="1:7" x14ac:dyDescent="0.25">
      <c r="A517">
        <v>867</v>
      </c>
      <c r="B517" s="3">
        <v>227654602</v>
      </c>
      <c r="C517" t="s">
        <v>7</v>
      </c>
      <c r="D517" s="1" t="s">
        <v>8</v>
      </c>
      <c r="E517" s="1" t="s">
        <v>9</v>
      </c>
      <c r="F517">
        <v>1446</v>
      </c>
      <c r="G517" t="s">
        <v>412</v>
      </c>
    </row>
    <row r="518" spans="1:7" x14ac:dyDescent="0.25">
      <c r="A518">
        <v>868</v>
      </c>
      <c r="B518" s="3">
        <v>227654938</v>
      </c>
      <c r="C518" t="s">
        <v>7</v>
      </c>
      <c r="D518" s="1" t="s">
        <v>8</v>
      </c>
      <c r="E518" s="1" t="s">
        <v>9</v>
      </c>
      <c r="F518">
        <v>1446</v>
      </c>
      <c r="G518" t="s">
        <v>413</v>
      </c>
    </row>
    <row r="519" spans="1:7" x14ac:dyDescent="0.25">
      <c r="A519">
        <v>869</v>
      </c>
      <c r="B519" s="3">
        <v>227655009</v>
      </c>
      <c r="C519" t="s">
        <v>8</v>
      </c>
      <c r="D519" s="1" t="s">
        <v>7</v>
      </c>
      <c r="E519" s="1" t="s">
        <v>9</v>
      </c>
      <c r="F519">
        <v>54</v>
      </c>
      <c r="G519" t="s">
        <v>414</v>
      </c>
    </row>
    <row r="520" spans="1:7" x14ac:dyDescent="0.25">
      <c r="A520">
        <v>870</v>
      </c>
      <c r="B520" s="3">
        <v>227656076</v>
      </c>
      <c r="C520" t="s">
        <v>7</v>
      </c>
      <c r="D520" s="1" t="s">
        <v>8</v>
      </c>
      <c r="E520" s="1" t="s">
        <v>9</v>
      </c>
      <c r="F520">
        <v>1446</v>
      </c>
      <c r="G520" t="s">
        <v>415</v>
      </c>
    </row>
    <row r="521" spans="1:7" x14ac:dyDescent="0.25">
      <c r="A521">
        <v>871</v>
      </c>
      <c r="B521" s="3">
        <v>227656076</v>
      </c>
      <c r="C521" t="s">
        <v>7</v>
      </c>
      <c r="D521" s="1" t="s">
        <v>8</v>
      </c>
      <c r="E521" s="1" t="s">
        <v>9</v>
      </c>
      <c r="F521">
        <v>1446</v>
      </c>
      <c r="G521" t="s">
        <v>416</v>
      </c>
    </row>
    <row r="522" spans="1:7" x14ac:dyDescent="0.25">
      <c r="A522">
        <v>872</v>
      </c>
      <c r="B522" s="3">
        <v>227656174</v>
      </c>
      <c r="C522" t="s">
        <v>8</v>
      </c>
      <c r="D522" s="1" t="s">
        <v>7</v>
      </c>
      <c r="E522" s="1" t="s">
        <v>9</v>
      </c>
      <c r="F522">
        <v>54</v>
      </c>
      <c r="G522" t="s">
        <v>417</v>
      </c>
    </row>
    <row r="523" spans="1:7" x14ac:dyDescent="0.25">
      <c r="A523">
        <v>873</v>
      </c>
      <c r="B523" s="3">
        <v>227656832</v>
      </c>
      <c r="C523" t="s">
        <v>7</v>
      </c>
      <c r="D523" s="1" t="s">
        <v>8</v>
      </c>
      <c r="E523" s="1" t="s">
        <v>9</v>
      </c>
      <c r="F523">
        <v>1446</v>
      </c>
      <c r="G523" t="s">
        <v>418</v>
      </c>
    </row>
    <row r="524" spans="1:7" x14ac:dyDescent="0.25">
      <c r="A524">
        <v>874</v>
      </c>
      <c r="B524" s="3">
        <v>227657288</v>
      </c>
      <c r="C524" t="s">
        <v>7</v>
      </c>
      <c r="D524" s="1" t="s">
        <v>8</v>
      </c>
      <c r="E524" s="1" t="s">
        <v>9</v>
      </c>
      <c r="F524">
        <v>1446</v>
      </c>
      <c r="G524" t="s">
        <v>419</v>
      </c>
    </row>
    <row r="525" spans="1:7" x14ac:dyDescent="0.25">
      <c r="A525">
        <v>875</v>
      </c>
      <c r="B525" s="3">
        <v>227657373</v>
      </c>
      <c r="C525" t="s">
        <v>8</v>
      </c>
      <c r="D525" s="1" t="s">
        <v>7</v>
      </c>
      <c r="E525" s="1" t="s">
        <v>9</v>
      </c>
      <c r="F525">
        <v>54</v>
      </c>
      <c r="G525" t="s">
        <v>420</v>
      </c>
    </row>
    <row r="526" spans="1:7" x14ac:dyDescent="0.25">
      <c r="A526">
        <v>876</v>
      </c>
      <c r="B526" s="3">
        <v>227658978</v>
      </c>
      <c r="C526" t="s">
        <v>7</v>
      </c>
      <c r="D526" s="1" t="s">
        <v>8</v>
      </c>
      <c r="E526" s="1" t="s">
        <v>9</v>
      </c>
      <c r="F526">
        <v>1446</v>
      </c>
      <c r="G526" t="s">
        <v>421</v>
      </c>
    </row>
    <row r="527" spans="1:7" x14ac:dyDescent="0.25">
      <c r="A527">
        <v>877</v>
      </c>
      <c r="B527" s="3">
        <v>227658978</v>
      </c>
      <c r="C527" t="s">
        <v>7</v>
      </c>
      <c r="D527" s="1" t="s">
        <v>8</v>
      </c>
      <c r="E527" s="1" t="s">
        <v>209</v>
      </c>
      <c r="F527">
        <v>1446</v>
      </c>
      <c r="G527" t="s">
        <v>217</v>
      </c>
    </row>
    <row r="528" spans="1:7" x14ac:dyDescent="0.25">
      <c r="A528">
        <v>878</v>
      </c>
      <c r="B528" s="3">
        <v>227659097</v>
      </c>
      <c r="C528" t="s">
        <v>8</v>
      </c>
      <c r="D528" s="1" t="s">
        <v>7</v>
      </c>
      <c r="E528" s="1" t="s">
        <v>9</v>
      </c>
      <c r="F528">
        <v>54</v>
      </c>
      <c r="G528" t="s">
        <v>422</v>
      </c>
    </row>
    <row r="529" spans="1:7" x14ac:dyDescent="0.25">
      <c r="A529">
        <v>879</v>
      </c>
      <c r="B529" s="3">
        <v>227659891</v>
      </c>
      <c r="C529" t="s">
        <v>7</v>
      </c>
      <c r="D529" s="1" t="s">
        <v>8</v>
      </c>
      <c r="E529" s="1" t="s">
        <v>209</v>
      </c>
      <c r="F529">
        <v>1446</v>
      </c>
      <c r="G529" t="s">
        <v>217</v>
      </c>
    </row>
    <row r="530" spans="1:7" x14ac:dyDescent="0.25">
      <c r="A530">
        <v>880</v>
      </c>
      <c r="B530" s="3">
        <v>227659891</v>
      </c>
      <c r="C530" t="s">
        <v>7</v>
      </c>
      <c r="D530" s="1" t="s">
        <v>8</v>
      </c>
      <c r="E530" s="1" t="s">
        <v>9</v>
      </c>
      <c r="F530">
        <v>1446</v>
      </c>
      <c r="G530" t="s">
        <v>423</v>
      </c>
    </row>
    <row r="531" spans="1:7" x14ac:dyDescent="0.25">
      <c r="A531">
        <v>881</v>
      </c>
      <c r="B531" s="3">
        <v>227659996</v>
      </c>
      <c r="C531" t="s">
        <v>8</v>
      </c>
      <c r="D531" s="1" t="s">
        <v>7</v>
      </c>
      <c r="E531" s="1" t="s">
        <v>9</v>
      </c>
      <c r="F531">
        <v>54</v>
      </c>
      <c r="G531" t="s">
        <v>424</v>
      </c>
    </row>
    <row r="532" spans="1:7" x14ac:dyDescent="0.25">
      <c r="A532">
        <v>882</v>
      </c>
      <c r="B532" s="3">
        <v>227669518</v>
      </c>
      <c r="C532" t="s">
        <v>7</v>
      </c>
      <c r="D532" s="1" t="s">
        <v>8</v>
      </c>
      <c r="E532" s="1" t="s">
        <v>9</v>
      </c>
      <c r="F532">
        <v>1446</v>
      </c>
      <c r="G532" t="s">
        <v>425</v>
      </c>
    </row>
    <row r="533" spans="1:7" x14ac:dyDescent="0.25">
      <c r="A533">
        <v>883</v>
      </c>
      <c r="B533" s="3">
        <v>227669887</v>
      </c>
      <c r="C533" t="s">
        <v>7</v>
      </c>
      <c r="D533" s="1" t="s">
        <v>8</v>
      </c>
      <c r="E533" s="1" t="s">
        <v>9</v>
      </c>
      <c r="F533">
        <v>1446</v>
      </c>
      <c r="G533" t="s">
        <v>426</v>
      </c>
    </row>
    <row r="534" spans="1:7" x14ac:dyDescent="0.25">
      <c r="A534">
        <v>884</v>
      </c>
      <c r="B534" s="3">
        <v>227669980</v>
      </c>
      <c r="C534" t="s">
        <v>8</v>
      </c>
      <c r="D534" s="1" t="s">
        <v>7</v>
      </c>
      <c r="E534" s="1" t="s">
        <v>9</v>
      </c>
      <c r="F534">
        <v>54</v>
      </c>
      <c r="G534" t="s">
        <v>427</v>
      </c>
    </row>
    <row r="535" spans="1:7" x14ac:dyDescent="0.25">
      <c r="A535">
        <v>885</v>
      </c>
      <c r="B535" s="3">
        <v>227670560</v>
      </c>
      <c r="C535" t="s">
        <v>7</v>
      </c>
      <c r="D535" s="1" t="s">
        <v>8</v>
      </c>
      <c r="E535" s="1" t="s">
        <v>9</v>
      </c>
      <c r="F535">
        <v>1446</v>
      </c>
      <c r="G535" t="s">
        <v>428</v>
      </c>
    </row>
    <row r="536" spans="1:7" x14ac:dyDescent="0.25">
      <c r="A536">
        <v>886</v>
      </c>
      <c r="B536" s="3">
        <v>227670560</v>
      </c>
      <c r="C536" t="s">
        <v>7</v>
      </c>
      <c r="D536" s="1" t="s">
        <v>8</v>
      </c>
      <c r="E536" s="1" t="s">
        <v>9</v>
      </c>
      <c r="F536">
        <v>1446</v>
      </c>
      <c r="G536" t="s">
        <v>429</v>
      </c>
    </row>
    <row r="537" spans="1:7" x14ac:dyDescent="0.25">
      <c r="A537">
        <v>887</v>
      </c>
      <c r="B537" s="3">
        <v>227670664</v>
      </c>
      <c r="C537" t="s">
        <v>8</v>
      </c>
      <c r="D537" s="1" t="s">
        <v>7</v>
      </c>
      <c r="E537" s="1" t="s">
        <v>9</v>
      </c>
      <c r="F537">
        <v>54</v>
      </c>
      <c r="G537" t="s">
        <v>430</v>
      </c>
    </row>
    <row r="538" spans="1:7" x14ac:dyDescent="0.25">
      <c r="A538">
        <v>888</v>
      </c>
      <c r="B538" s="3">
        <v>227670962</v>
      </c>
      <c r="C538" t="s">
        <v>7</v>
      </c>
      <c r="D538" s="1" t="s">
        <v>8</v>
      </c>
      <c r="E538" s="1" t="s">
        <v>9</v>
      </c>
      <c r="F538">
        <v>1446</v>
      </c>
      <c r="G538" t="s">
        <v>431</v>
      </c>
    </row>
    <row r="539" spans="1:7" x14ac:dyDescent="0.25">
      <c r="A539">
        <v>889</v>
      </c>
      <c r="B539" s="3">
        <v>227674475</v>
      </c>
      <c r="C539" t="s">
        <v>7</v>
      </c>
      <c r="D539" s="1" t="s">
        <v>8</v>
      </c>
      <c r="E539" s="1" t="s">
        <v>9</v>
      </c>
      <c r="F539">
        <v>1446</v>
      </c>
      <c r="G539" t="s">
        <v>432</v>
      </c>
    </row>
    <row r="540" spans="1:7" x14ac:dyDescent="0.25">
      <c r="A540">
        <v>890</v>
      </c>
      <c r="B540" s="3">
        <v>227674598</v>
      </c>
      <c r="C540" t="s">
        <v>8</v>
      </c>
      <c r="D540" s="1" t="s">
        <v>7</v>
      </c>
      <c r="E540" s="1" t="s">
        <v>9</v>
      </c>
      <c r="F540">
        <v>54</v>
      </c>
      <c r="G540" t="s">
        <v>433</v>
      </c>
    </row>
    <row r="541" spans="1:7" x14ac:dyDescent="0.25">
      <c r="A541">
        <v>891</v>
      </c>
      <c r="B541" s="3">
        <v>227677374</v>
      </c>
      <c r="C541" t="s">
        <v>7</v>
      </c>
      <c r="D541" s="1" t="s">
        <v>8</v>
      </c>
      <c r="E541" s="1" t="s">
        <v>9</v>
      </c>
      <c r="F541">
        <v>1446</v>
      </c>
      <c r="G541" t="s">
        <v>434</v>
      </c>
    </row>
    <row r="542" spans="1:7" x14ac:dyDescent="0.25">
      <c r="A542">
        <v>892</v>
      </c>
      <c r="B542" s="3">
        <v>227680299</v>
      </c>
      <c r="C542" t="s">
        <v>7</v>
      </c>
      <c r="D542" s="1" t="s">
        <v>8</v>
      </c>
      <c r="E542" s="1" t="s">
        <v>9</v>
      </c>
      <c r="F542">
        <v>1446</v>
      </c>
      <c r="G542" t="s">
        <v>435</v>
      </c>
    </row>
    <row r="543" spans="1:7" x14ac:dyDescent="0.25">
      <c r="A543">
        <v>893</v>
      </c>
      <c r="B543" s="3">
        <v>227680393</v>
      </c>
      <c r="C543" t="s">
        <v>8</v>
      </c>
      <c r="D543" s="1" t="s">
        <v>7</v>
      </c>
      <c r="E543" s="1" t="s">
        <v>9</v>
      </c>
      <c r="F543">
        <v>54</v>
      </c>
      <c r="G543" t="s">
        <v>436</v>
      </c>
    </row>
    <row r="544" spans="1:7" x14ac:dyDescent="0.25">
      <c r="A544">
        <v>894</v>
      </c>
      <c r="B544" s="3">
        <v>227683276</v>
      </c>
      <c r="C544" t="s">
        <v>7</v>
      </c>
      <c r="D544" s="1" t="s">
        <v>8</v>
      </c>
      <c r="E544" s="1" t="s">
        <v>9</v>
      </c>
      <c r="F544">
        <v>1446</v>
      </c>
      <c r="G544" t="s">
        <v>437</v>
      </c>
    </row>
    <row r="545" spans="1:7" x14ac:dyDescent="0.25">
      <c r="A545">
        <v>895</v>
      </c>
      <c r="B545" s="3">
        <v>227686433</v>
      </c>
      <c r="C545" t="s">
        <v>7</v>
      </c>
      <c r="D545" s="1" t="s">
        <v>8</v>
      </c>
      <c r="E545" s="1" t="s">
        <v>209</v>
      </c>
      <c r="F545">
        <v>1446</v>
      </c>
      <c r="G545" t="s">
        <v>217</v>
      </c>
    </row>
    <row r="546" spans="1:7" x14ac:dyDescent="0.25">
      <c r="A546">
        <v>896</v>
      </c>
      <c r="B546" s="3">
        <v>227686584</v>
      </c>
      <c r="C546" t="s">
        <v>8</v>
      </c>
      <c r="D546" s="1" t="s">
        <v>7</v>
      </c>
      <c r="E546" s="1" t="s">
        <v>9</v>
      </c>
      <c r="F546">
        <v>54</v>
      </c>
      <c r="G546" t="s">
        <v>438</v>
      </c>
    </row>
    <row r="547" spans="1:7" x14ac:dyDescent="0.25">
      <c r="A547">
        <v>897</v>
      </c>
      <c r="B547" s="3">
        <v>227689418</v>
      </c>
      <c r="C547" t="s">
        <v>7</v>
      </c>
      <c r="D547" s="1" t="s">
        <v>8</v>
      </c>
      <c r="E547" s="1" t="s">
        <v>209</v>
      </c>
      <c r="F547">
        <v>1446</v>
      </c>
      <c r="G547" t="s">
        <v>217</v>
      </c>
    </row>
    <row r="548" spans="1:7" x14ac:dyDescent="0.25">
      <c r="A548">
        <v>898</v>
      </c>
      <c r="B548" s="3">
        <v>227692163</v>
      </c>
      <c r="C548" t="s">
        <v>7</v>
      </c>
      <c r="D548" s="1" t="s">
        <v>8</v>
      </c>
      <c r="E548" s="1" t="s">
        <v>209</v>
      </c>
      <c r="F548">
        <v>224</v>
      </c>
      <c r="G548" t="s">
        <v>18</v>
      </c>
    </row>
    <row r="549" spans="1:7" x14ac:dyDescent="0.25">
      <c r="A549">
        <v>899</v>
      </c>
      <c r="B549" s="3">
        <v>227692296</v>
      </c>
      <c r="C549" t="s">
        <v>8</v>
      </c>
      <c r="D549" s="1" t="s">
        <v>7</v>
      </c>
      <c r="E549" s="1" t="s">
        <v>9</v>
      </c>
      <c r="F549">
        <v>54</v>
      </c>
      <c r="G549" t="s">
        <v>439</v>
      </c>
    </row>
    <row r="550" spans="1:7" x14ac:dyDescent="0.25">
      <c r="A550">
        <v>900</v>
      </c>
      <c r="B550" s="3">
        <v>227929372</v>
      </c>
      <c r="C550" t="s">
        <v>7</v>
      </c>
      <c r="D550" s="1" t="s">
        <v>8</v>
      </c>
      <c r="E550" s="1" t="s">
        <v>17</v>
      </c>
      <c r="F550">
        <v>188</v>
      </c>
      <c r="G550" t="s">
        <v>18</v>
      </c>
    </row>
    <row r="551" spans="1:7" x14ac:dyDescent="0.25">
      <c r="A551">
        <v>901</v>
      </c>
      <c r="B551" s="3">
        <v>227969179</v>
      </c>
      <c r="C551" t="s">
        <v>8</v>
      </c>
      <c r="D551" s="1" t="s">
        <v>7</v>
      </c>
      <c r="E551" s="1" t="s">
        <v>9</v>
      </c>
      <c r="F551">
        <v>54</v>
      </c>
      <c r="G551" t="s">
        <v>440</v>
      </c>
    </row>
    <row r="552" spans="1:7" x14ac:dyDescent="0.25">
      <c r="A552">
        <v>902</v>
      </c>
      <c r="B552" s="3">
        <v>228466090</v>
      </c>
      <c r="C552" t="s">
        <v>7</v>
      </c>
      <c r="D552" s="1" t="s">
        <v>8</v>
      </c>
      <c r="E552" s="1" t="s">
        <v>17</v>
      </c>
      <c r="F552">
        <v>406</v>
      </c>
      <c r="G552" t="s">
        <v>18</v>
      </c>
    </row>
    <row r="553" spans="1:7" x14ac:dyDescent="0.25">
      <c r="A553">
        <v>903</v>
      </c>
      <c r="B553" s="3">
        <v>228506482</v>
      </c>
      <c r="C553" t="s">
        <v>8</v>
      </c>
      <c r="D553" s="1" t="s">
        <v>7</v>
      </c>
      <c r="E553" s="1" t="s">
        <v>9</v>
      </c>
      <c r="F553">
        <v>54</v>
      </c>
      <c r="G553" t="s">
        <v>441</v>
      </c>
    </row>
    <row r="554" spans="1:7" x14ac:dyDescent="0.25">
      <c r="A554">
        <v>904</v>
      </c>
      <c r="B554" s="3">
        <v>228820555</v>
      </c>
      <c r="C554" t="s">
        <v>20</v>
      </c>
      <c r="D554" s="1" t="s">
        <v>8</v>
      </c>
      <c r="E554" s="1" t="s">
        <v>9</v>
      </c>
      <c r="F554">
        <v>56</v>
      </c>
      <c r="G554" t="s">
        <v>442</v>
      </c>
    </row>
    <row r="555" spans="1:7" x14ac:dyDescent="0.25">
      <c r="A555">
        <v>905</v>
      </c>
      <c r="B555" s="3">
        <v>228820796</v>
      </c>
      <c r="C555" t="s">
        <v>8</v>
      </c>
      <c r="D555" s="1" t="s">
        <v>20</v>
      </c>
      <c r="E555" s="1" t="s">
        <v>9</v>
      </c>
      <c r="F555">
        <v>54</v>
      </c>
      <c r="G555" t="s">
        <v>443</v>
      </c>
    </row>
    <row r="556" spans="1:7" x14ac:dyDescent="0.25">
      <c r="A556">
        <v>908</v>
      </c>
      <c r="B556" s="3">
        <v>229560416</v>
      </c>
      <c r="C556" t="s">
        <v>7</v>
      </c>
      <c r="D556" s="1" t="s">
        <v>8</v>
      </c>
      <c r="E556" s="1" t="s">
        <v>17</v>
      </c>
      <c r="F556">
        <v>454</v>
      </c>
      <c r="G556" t="s">
        <v>18</v>
      </c>
    </row>
    <row r="557" spans="1:7" x14ac:dyDescent="0.25">
      <c r="A557">
        <v>909</v>
      </c>
      <c r="B557" s="3">
        <v>229600337</v>
      </c>
      <c r="C557" t="s">
        <v>8</v>
      </c>
      <c r="D557" s="1" t="s">
        <v>7</v>
      </c>
      <c r="E557" s="1" t="s">
        <v>9</v>
      </c>
      <c r="F557">
        <v>54</v>
      </c>
      <c r="G557" t="s">
        <v>444</v>
      </c>
    </row>
    <row r="558" spans="1:7" x14ac:dyDescent="0.25">
      <c r="A558">
        <v>917</v>
      </c>
      <c r="B558" s="3">
        <v>233681658</v>
      </c>
      <c r="C558" t="s">
        <v>7</v>
      </c>
      <c r="D558" s="1" t="s">
        <v>8</v>
      </c>
      <c r="E558" s="1" t="s">
        <v>9</v>
      </c>
      <c r="F558">
        <v>1446</v>
      </c>
      <c r="G558" t="s">
        <v>445</v>
      </c>
    </row>
    <row r="559" spans="1:7" x14ac:dyDescent="0.25">
      <c r="A559">
        <v>918</v>
      </c>
      <c r="B559" s="3">
        <v>233681985</v>
      </c>
      <c r="C559" t="s">
        <v>7</v>
      </c>
      <c r="D559" s="1" t="s">
        <v>8</v>
      </c>
      <c r="E559" s="1" t="s">
        <v>17</v>
      </c>
      <c r="F559">
        <v>1228</v>
      </c>
      <c r="G559" t="s">
        <v>446</v>
      </c>
    </row>
    <row r="560" spans="1:7" x14ac:dyDescent="0.25">
      <c r="A560">
        <v>919</v>
      </c>
      <c r="B560" s="3">
        <v>233682093</v>
      </c>
      <c r="C560" t="s">
        <v>8</v>
      </c>
      <c r="D560" s="1" t="s">
        <v>7</v>
      </c>
      <c r="E560" s="1" t="s">
        <v>9</v>
      </c>
      <c r="F560">
        <v>54</v>
      </c>
      <c r="G560" t="s">
        <v>447</v>
      </c>
    </row>
    <row r="561" spans="1:7" x14ac:dyDescent="0.25">
      <c r="A561">
        <v>920</v>
      </c>
      <c r="B561" s="3">
        <v>234387609</v>
      </c>
      <c r="C561" t="s">
        <v>7</v>
      </c>
      <c r="D561" s="1" t="s">
        <v>8</v>
      </c>
      <c r="E561" s="1" t="s">
        <v>9</v>
      </c>
      <c r="F561">
        <v>1446</v>
      </c>
      <c r="G561" t="s">
        <v>448</v>
      </c>
    </row>
    <row r="562" spans="1:7" x14ac:dyDescent="0.25">
      <c r="A562">
        <v>921</v>
      </c>
      <c r="B562" s="3">
        <v>234387609</v>
      </c>
      <c r="C562" t="s">
        <v>7</v>
      </c>
      <c r="D562" s="1" t="s">
        <v>8</v>
      </c>
      <c r="E562" s="1" t="s">
        <v>17</v>
      </c>
      <c r="F562">
        <v>1276</v>
      </c>
      <c r="G562" t="s">
        <v>446</v>
      </c>
    </row>
    <row r="563" spans="1:7" x14ac:dyDescent="0.25">
      <c r="A563">
        <v>922</v>
      </c>
      <c r="B563" s="3">
        <v>234387850</v>
      </c>
      <c r="C563" t="s">
        <v>8</v>
      </c>
      <c r="D563" s="1" t="s">
        <v>7</v>
      </c>
      <c r="E563" s="1" t="s">
        <v>9</v>
      </c>
      <c r="F563">
        <v>54</v>
      </c>
      <c r="G563" t="s">
        <v>449</v>
      </c>
    </row>
    <row r="564" spans="1:7" x14ac:dyDescent="0.25">
      <c r="A564">
        <v>923</v>
      </c>
      <c r="B564" s="3">
        <v>234710710</v>
      </c>
      <c r="C564" t="s">
        <v>7</v>
      </c>
      <c r="D564" s="1" t="s">
        <v>8</v>
      </c>
      <c r="E564" s="1" t="s">
        <v>17</v>
      </c>
      <c r="F564">
        <v>180</v>
      </c>
      <c r="G564" t="s">
        <v>18</v>
      </c>
    </row>
    <row r="565" spans="1:7" x14ac:dyDescent="0.25">
      <c r="A565">
        <v>924</v>
      </c>
      <c r="B565" s="3">
        <v>234750643</v>
      </c>
      <c r="C565" t="s">
        <v>8</v>
      </c>
      <c r="D565" s="1" t="s">
        <v>7</v>
      </c>
      <c r="E565" s="1" t="s">
        <v>9</v>
      </c>
      <c r="F565">
        <v>54</v>
      </c>
      <c r="G565" t="s">
        <v>450</v>
      </c>
    </row>
    <row r="566" spans="1:7" x14ac:dyDescent="0.25">
      <c r="A566">
        <v>929</v>
      </c>
      <c r="B566" s="3">
        <v>235911140</v>
      </c>
      <c r="C566" t="s">
        <v>8</v>
      </c>
      <c r="D566" s="3">
        <v>52139153205</v>
      </c>
      <c r="E566" s="1" t="s">
        <v>9</v>
      </c>
      <c r="F566">
        <v>66</v>
      </c>
      <c r="G566" t="s">
        <v>451</v>
      </c>
    </row>
    <row r="567" spans="1:7" x14ac:dyDescent="0.25">
      <c r="A567">
        <v>930</v>
      </c>
      <c r="B567" s="3">
        <v>235972084</v>
      </c>
      <c r="C567" s="4">
        <v>52139153205</v>
      </c>
      <c r="D567" s="1" t="s">
        <v>8</v>
      </c>
      <c r="E567" s="1" t="s">
        <v>9</v>
      </c>
      <c r="F567">
        <v>66</v>
      </c>
      <c r="G567" t="s">
        <v>452</v>
      </c>
    </row>
    <row r="568" spans="1:7" x14ac:dyDescent="0.25">
      <c r="A568">
        <v>931</v>
      </c>
      <c r="B568" s="3">
        <v>235972355</v>
      </c>
      <c r="C568" t="s">
        <v>8</v>
      </c>
      <c r="D568" s="3">
        <v>52139153205</v>
      </c>
      <c r="E568" s="1" t="s">
        <v>9</v>
      </c>
      <c r="F568">
        <v>54</v>
      </c>
      <c r="G568" t="s">
        <v>453</v>
      </c>
    </row>
    <row r="569" spans="1:7" x14ac:dyDescent="0.25">
      <c r="A569">
        <v>932</v>
      </c>
      <c r="B569" s="3">
        <v>236005223</v>
      </c>
      <c r="C569" t="s">
        <v>8</v>
      </c>
      <c r="D569" s="3">
        <v>52139153205</v>
      </c>
      <c r="E569" s="1" t="s">
        <v>17</v>
      </c>
      <c r="F569">
        <v>264</v>
      </c>
      <c r="G569" t="s">
        <v>195</v>
      </c>
    </row>
    <row r="570" spans="1:7" x14ac:dyDescent="0.25">
      <c r="A570">
        <v>933</v>
      </c>
      <c r="B570" s="3">
        <v>236070911</v>
      </c>
      <c r="C570" s="4">
        <v>52139153205</v>
      </c>
      <c r="D570" s="1" t="s">
        <v>8</v>
      </c>
      <c r="E570" s="1" t="s">
        <v>9</v>
      </c>
      <c r="F570">
        <v>1506</v>
      </c>
      <c r="G570" t="s">
        <v>454</v>
      </c>
    </row>
    <row r="571" spans="1:7" x14ac:dyDescent="0.25">
      <c r="A571">
        <v>934</v>
      </c>
      <c r="B571" s="3">
        <v>236070911</v>
      </c>
      <c r="C571" s="4">
        <v>52139153205</v>
      </c>
      <c r="D571" s="1" t="s">
        <v>8</v>
      </c>
      <c r="E571" s="1" t="s">
        <v>9</v>
      </c>
      <c r="F571">
        <v>1506</v>
      </c>
      <c r="G571" t="s">
        <v>455</v>
      </c>
    </row>
    <row r="572" spans="1:7" x14ac:dyDescent="0.25">
      <c r="A572">
        <v>935</v>
      </c>
      <c r="B572" s="3">
        <v>236070911</v>
      </c>
      <c r="C572" s="4">
        <v>52139153205</v>
      </c>
      <c r="D572" s="1" t="s">
        <v>8</v>
      </c>
      <c r="E572" s="1" t="s">
        <v>17</v>
      </c>
      <c r="F572">
        <v>876</v>
      </c>
      <c r="G572" t="s">
        <v>338</v>
      </c>
    </row>
    <row r="573" spans="1:7" x14ac:dyDescent="0.25">
      <c r="A573">
        <v>936</v>
      </c>
      <c r="B573" s="3">
        <v>236071219</v>
      </c>
      <c r="C573" t="s">
        <v>8</v>
      </c>
      <c r="D573" s="3">
        <v>52139153205</v>
      </c>
      <c r="E573" s="1" t="s">
        <v>9</v>
      </c>
      <c r="F573">
        <v>54</v>
      </c>
      <c r="G573" t="s">
        <v>456</v>
      </c>
    </row>
    <row r="574" spans="1:7" x14ac:dyDescent="0.25">
      <c r="A574">
        <v>937</v>
      </c>
      <c r="B574" s="3">
        <v>236075238</v>
      </c>
      <c r="C574" t="s">
        <v>8</v>
      </c>
      <c r="D574" s="3">
        <v>52139153205</v>
      </c>
      <c r="E574" s="1" t="s">
        <v>17</v>
      </c>
      <c r="F574">
        <v>180</v>
      </c>
      <c r="G574" t="s">
        <v>340</v>
      </c>
    </row>
    <row r="575" spans="1:7" x14ac:dyDescent="0.25">
      <c r="A575">
        <v>938</v>
      </c>
      <c r="B575" s="3">
        <v>236145249</v>
      </c>
      <c r="C575" s="4">
        <v>52139153205</v>
      </c>
      <c r="D575" s="1" t="s">
        <v>8</v>
      </c>
      <c r="E575" s="1" t="s">
        <v>17</v>
      </c>
      <c r="F575">
        <v>105</v>
      </c>
      <c r="G575" t="s">
        <v>341</v>
      </c>
    </row>
    <row r="576" spans="1:7" x14ac:dyDescent="0.25">
      <c r="A576">
        <v>939</v>
      </c>
      <c r="B576" s="3">
        <v>236145249</v>
      </c>
      <c r="C576" s="4">
        <v>52139153205</v>
      </c>
      <c r="D576" s="1" t="s">
        <v>8</v>
      </c>
      <c r="E576" s="1" t="s">
        <v>17</v>
      </c>
      <c r="F576">
        <v>123</v>
      </c>
      <c r="G576" t="s">
        <v>18</v>
      </c>
    </row>
    <row r="577" spans="1:7" x14ac:dyDescent="0.25">
      <c r="A577">
        <v>940</v>
      </c>
      <c r="B577" s="3">
        <v>236145451</v>
      </c>
      <c r="C577" t="s">
        <v>8</v>
      </c>
      <c r="D577" s="3">
        <v>52139153205</v>
      </c>
      <c r="E577" s="1" t="s">
        <v>9</v>
      </c>
      <c r="F577">
        <v>54</v>
      </c>
      <c r="G577" t="s">
        <v>457</v>
      </c>
    </row>
    <row r="578" spans="1:7" x14ac:dyDescent="0.25">
      <c r="A578">
        <v>941</v>
      </c>
      <c r="B578" s="3">
        <v>236160127</v>
      </c>
      <c r="C578" t="s">
        <v>8</v>
      </c>
      <c r="D578" s="3">
        <v>52139153205</v>
      </c>
      <c r="E578" s="1" t="s">
        <v>17</v>
      </c>
      <c r="F578">
        <v>1019</v>
      </c>
      <c r="G578" t="s">
        <v>458</v>
      </c>
    </row>
    <row r="579" spans="1:7" x14ac:dyDescent="0.25">
      <c r="A579">
        <v>942</v>
      </c>
      <c r="B579" s="3">
        <v>236278552</v>
      </c>
      <c r="C579" t="s">
        <v>7</v>
      </c>
      <c r="D579" s="1" t="s">
        <v>8</v>
      </c>
      <c r="E579" s="1" t="s">
        <v>17</v>
      </c>
      <c r="F579">
        <v>1383</v>
      </c>
      <c r="G579" t="s">
        <v>18</v>
      </c>
    </row>
    <row r="580" spans="1:7" x14ac:dyDescent="0.25">
      <c r="A580">
        <v>943</v>
      </c>
      <c r="B580" s="3">
        <v>236278552</v>
      </c>
      <c r="C580" s="4">
        <v>52139153205</v>
      </c>
      <c r="D580" s="1" t="s">
        <v>8</v>
      </c>
      <c r="E580" s="1" t="s">
        <v>9</v>
      </c>
      <c r="F580">
        <v>56</v>
      </c>
      <c r="G580" t="s">
        <v>459</v>
      </c>
    </row>
    <row r="581" spans="1:7" x14ac:dyDescent="0.25">
      <c r="A581">
        <v>944</v>
      </c>
      <c r="B581" s="3">
        <v>236307270</v>
      </c>
      <c r="C581" s="4">
        <v>52139153205</v>
      </c>
      <c r="D581" s="1" t="s">
        <v>8</v>
      </c>
      <c r="E581" s="1" t="s">
        <v>17</v>
      </c>
      <c r="F581">
        <v>92</v>
      </c>
      <c r="G581" t="s">
        <v>18</v>
      </c>
    </row>
    <row r="582" spans="1:7" x14ac:dyDescent="0.25">
      <c r="A582">
        <v>945</v>
      </c>
      <c r="B582" s="3">
        <v>236318979</v>
      </c>
      <c r="C582" t="s">
        <v>8</v>
      </c>
      <c r="D582" s="1" t="s">
        <v>7</v>
      </c>
      <c r="E582" s="1" t="s">
        <v>9</v>
      </c>
      <c r="F582">
        <v>54</v>
      </c>
      <c r="G582" t="s">
        <v>460</v>
      </c>
    </row>
    <row r="583" spans="1:7" x14ac:dyDescent="0.25">
      <c r="A583">
        <v>946</v>
      </c>
      <c r="B583" s="3">
        <v>236321712</v>
      </c>
      <c r="C583" s="4">
        <v>52139153205</v>
      </c>
      <c r="D583" s="1" t="s">
        <v>8</v>
      </c>
      <c r="E583" s="1" t="s">
        <v>17</v>
      </c>
      <c r="F583">
        <v>177</v>
      </c>
      <c r="G583" t="s">
        <v>18</v>
      </c>
    </row>
    <row r="584" spans="1:7" x14ac:dyDescent="0.25">
      <c r="A584">
        <v>947</v>
      </c>
      <c r="B584" s="3">
        <v>236321854</v>
      </c>
      <c r="C584" t="s">
        <v>8</v>
      </c>
      <c r="D584" s="3">
        <v>52139153205</v>
      </c>
      <c r="E584" s="1" t="s">
        <v>9</v>
      </c>
      <c r="F584">
        <v>54</v>
      </c>
      <c r="G584" t="s">
        <v>461</v>
      </c>
    </row>
    <row r="585" spans="1:7" x14ac:dyDescent="0.25">
      <c r="A585">
        <v>948</v>
      </c>
      <c r="B585" s="3">
        <v>236326328</v>
      </c>
      <c r="C585" t="s">
        <v>8</v>
      </c>
      <c r="D585" s="3">
        <v>52139153205</v>
      </c>
      <c r="E585" s="1" t="s">
        <v>9</v>
      </c>
      <c r="F585">
        <v>54</v>
      </c>
      <c r="G585" t="s">
        <v>462</v>
      </c>
    </row>
    <row r="586" spans="1:7" x14ac:dyDescent="0.25">
      <c r="A586">
        <v>949</v>
      </c>
      <c r="B586" s="3">
        <v>236360671</v>
      </c>
      <c r="C586" t="s">
        <v>7</v>
      </c>
      <c r="D586" s="1" t="s">
        <v>8</v>
      </c>
      <c r="E586" s="1" t="s">
        <v>17</v>
      </c>
      <c r="F586">
        <v>225</v>
      </c>
      <c r="G586" t="s">
        <v>18</v>
      </c>
    </row>
    <row r="587" spans="1:7" x14ac:dyDescent="0.25">
      <c r="A587">
        <v>950</v>
      </c>
      <c r="B587" s="3">
        <v>236384872</v>
      </c>
      <c r="C587" s="4">
        <v>52139153205</v>
      </c>
      <c r="D587" s="1" t="s">
        <v>8</v>
      </c>
      <c r="E587" s="1" t="s">
        <v>9</v>
      </c>
      <c r="F587">
        <v>54</v>
      </c>
      <c r="G587" t="s">
        <v>463</v>
      </c>
    </row>
    <row r="588" spans="1:7" x14ac:dyDescent="0.25">
      <c r="A588">
        <v>951</v>
      </c>
      <c r="B588" s="3">
        <v>236385376</v>
      </c>
      <c r="C588" t="s">
        <v>8</v>
      </c>
      <c r="D588" s="3">
        <v>52139153205</v>
      </c>
      <c r="E588" s="1" t="s">
        <v>9</v>
      </c>
      <c r="F588">
        <v>54</v>
      </c>
      <c r="G588" t="s">
        <v>464</v>
      </c>
    </row>
    <row r="589" spans="1:7" x14ac:dyDescent="0.25">
      <c r="A589">
        <v>952</v>
      </c>
      <c r="B589" s="3">
        <v>236400752</v>
      </c>
      <c r="C589" t="s">
        <v>8</v>
      </c>
      <c r="D589" s="1" t="s">
        <v>7</v>
      </c>
      <c r="E589" s="1" t="s">
        <v>9</v>
      </c>
      <c r="F589">
        <v>54</v>
      </c>
      <c r="G589" t="s">
        <v>465</v>
      </c>
    </row>
    <row r="590" spans="1:7" x14ac:dyDescent="0.25">
      <c r="A590">
        <v>953</v>
      </c>
      <c r="B590" s="3">
        <v>236629060</v>
      </c>
      <c r="C590" t="s">
        <v>332</v>
      </c>
      <c r="D590" s="1" t="s">
        <v>8</v>
      </c>
      <c r="E590" s="1" t="s">
        <v>9</v>
      </c>
      <c r="F590">
        <v>56</v>
      </c>
      <c r="G590" t="s">
        <v>466</v>
      </c>
    </row>
    <row r="591" spans="1:7" x14ac:dyDescent="0.25">
      <c r="A591">
        <v>954</v>
      </c>
      <c r="B591" s="3">
        <v>236629330</v>
      </c>
      <c r="C591" t="s">
        <v>8</v>
      </c>
      <c r="D591" s="1" t="s">
        <v>332</v>
      </c>
      <c r="E591" s="1" t="s">
        <v>9</v>
      </c>
      <c r="F591">
        <v>54</v>
      </c>
      <c r="G591" t="s">
        <v>467</v>
      </c>
    </row>
    <row r="592" spans="1:7" x14ac:dyDescent="0.25">
      <c r="A592">
        <v>955</v>
      </c>
      <c r="B592" s="3">
        <v>236815184</v>
      </c>
      <c r="C592" t="s">
        <v>7</v>
      </c>
      <c r="D592" s="1" t="s">
        <v>8</v>
      </c>
      <c r="E592" s="1" t="s">
        <v>17</v>
      </c>
      <c r="F592">
        <v>188</v>
      </c>
      <c r="G592" t="s">
        <v>18</v>
      </c>
    </row>
    <row r="593" spans="1:7" x14ac:dyDescent="0.25">
      <c r="A593">
        <v>956</v>
      </c>
      <c r="B593" s="3">
        <v>236855329</v>
      </c>
      <c r="C593" t="s">
        <v>8</v>
      </c>
      <c r="D593" s="1" t="s">
        <v>7</v>
      </c>
      <c r="E593" s="1" t="s">
        <v>9</v>
      </c>
      <c r="F593">
        <v>54</v>
      </c>
      <c r="G593" t="s">
        <v>468</v>
      </c>
    </row>
    <row r="594" spans="1:7" x14ac:dyDescent="0.25">
      <c r="A594">
        <v>957</v>
      </c>
      <c r="B594" s="3">
        <v>237041993</v>
      </c>
      <c r="C594" t="s">
        <v>7</v>
      </c>
      <c r="D594" s="1" t="s">
        <v>8</v>
      </c>
      <c r="E594" s="1" t="s">
        <v>17</v>
      </c>
      <c r="F594">
        <v>225</v>
      </c>
      <c r="G594" t="s">
        <v>18</v>
      </c>
    </row>
    <row r="595" spans="1:7" x14ac:dyDescent="0.25">
      <c r="A595">
        <v>958</v>
      </c>
      <c r="B595" s="3">
        <v>237081931</v>
      </c>
      <c r="C595" t="s">
        <v>8</v>
      </c>
      <c r="D595" s="1" t="s">
        <v>7</v>
      </c>
      <c r="E595" s="1" t="s">
        <v>9</v>
      </c>
      <c r="F595">
        <v>54</v>
      </c>
      <c r="G595" t="s">
        <v>469</v>
      </c>
    </row>
    <row r="596" spans="1:7" x14ac:dyDescent="0.25">
      <c r="A596">
        <v>959</v>
      </c>
      <c r="B596" s="3">
        <v>237387274</v>
      </c>
      <c r="C596" t="s">
        <v>7</v>
      </c>
      <c r="D596" s="1" t="s">
        <v>8</v>
      </c>
      <c r="E596" s="1" t="s">
        <v>17</v>
      </c>
      <c r="F596">
        <v>142</v>
      </c>
      <c r="G596" t="s">
        <v>18</v>
      </c>
    </row>
    <row r="597" spans="1:7" x14ac:dyDescent="0.25">
      <c r="A597">
        <v>960</v>
      </c>
      <c r="B597" s="3">
        <v>237427943</v>
      </c>
      <c r="C597" t="s">
        <v>8</v>
      </c>
      <c r="D597" s="1" t="s">
        <v>7</v>
      </c>
      <c r="E597" s="1" t="s">
        <v>9</v>
      </c>
      <c r="F597">
        <v>54</v>
      </c>
      <c r="G597" t="s">
        <v>470</v>
      </c>
    </row>
    <row r="598" spans="1:7" x14ac:dyDescent="0.25">
      <c r="A598">
        <v>962</v>
      </c>
      <c r="B598" s="3">
        <v>237557164</v>
      </c>
      <c r="C598" t="s">
        <v>7</v>
      </c>
      <c r="D598" s="1" t="s">
        <v>8</v>
      </c>
      <c r="E598" s="1" t="s">
        <v>17</v>
      </c>
      <c r="F598">
        <v>1383</v>
      </c>
      <c r="G598" t="s">
        <v>18</v>
      </c>
    </row>
    <row r="599" spans="1:7" x14ac:dyDescent="0.25">
      <c r="A599">
        <v>963</v>
      </c>
      <c r="B599" s="3">
        <v>237597744</v>
      </c>
      <c r="C599" t="s">
        <v>8</v>
      </c>
      <c r="D599" s="1" t="s">
        <v>7</v>
      </c>
      <c r="E599" s="1" t="s">
        <v>9</v>
      </c>
      <c r="F599">
        <v>54</v>
      </c>
      <c r="G599" t="s">
        <v>471</v>
      </c>
    </row>
    <row r="600" spans="1:7" x14ac:dyDescent="0.25">
      <c r="A600">
        <v>964</v>
      </c>
      <c r="B600" s="3">
        <v>238100807</v>
      </c>
      <c r="C600" t="s">
        <v>7</v>
      </c>
      <c r="D600" s="1" t="s">
        <v>8</v>
      </c>
      <c r="E600" s="1" t="s">
        <v>17</v>
      </c>
      <c r="F600">
        <v>225</v>
      </c>
      <c r="G600" t="s">
        <v>18</v>
      </c>
    </row>
    <row r="601" spans="1:7" x14ac:dyDescent="0.25">
      <c r="A601">
        <v>965</v>
      </c>
      <c r="B601" s="3">
        <v>238141262</v>
      </c>
      <c r="C601" t="s">
        <v>8</v>
      </c>
      <c r="D601" s="1" t="s">
        <v>7</v>
      </c>
      <c r="E601" s="1" t="s">
        <v>9</v>
      </c>
      <c r="F601">
        <v>54</v>
      </c>
      <c r="G601" t="s">
        <v>472</v>
      </c>
    </row>
    <row r="602" spans="1:7" x14ac:dyDescent="0.25">
      <c r="A602">
        <v>967</v>
      </c>
      <c r="B602" s="3">
        <v>238784501</v>
      </c>
      <c r="C602" t="s">
        <v>7</v>
      </c>
      <c r="D602" s="1" t="s">
        <v>8</v>
      </c>
      <c r="E602" s="1" t="s">
        <v>17</v>
      </c>
      <c r="F602">
        <v>225</v>
      </c>
      <c r="G602" t="s">
        <v>18</v>
      </c>
    </row>
    <row r="603" spans="1:7" x14ac:dyDescent="0.25">
      <c r="A603">
        <v>968</v>
      </c>
      <c r="B603" s="3">
        <v>238825469</v>
      </c>
      <c r="C603" t="s">
        <v>8</v>
      </c>
      <c r="D603" s="1" t="s">
        <v>7</v>
      </c>
      <c r="E603" s="1" t="s">
        <v>9</v>
      </c>
      <c r="F603">
        <v>54</v>
      </c>
      <c r="G603" t="s">
        <v>473</v>
      </c>
    </row>
    <row r="604" spans="1:7" x14ac:dyDescent="0.25">
      <c r="A604">
        <v>972</v>
      </c>
      <c r="B604" s="3">
        <v>240728921</v>
      </c>
      <c r="C604" t="s">
        <v>8</v>
      </c>
      <c r="D604" s="3">
        <v>172217194188</v>
      </c>
      <c r="E604" s="1" t="s">
        <v>17</v>
      </c>
      <c r="F604">
        <v>80</v>
      </c>
      <c r="G604" t="s">
        <v>18</v>
      </c>
    </row>
    <row r="605" spans="1:7" x14ac:dyDescent="0.25">
      <c r="A605">
        <v>973</v>
      </c>
      <c r="B605" s="3">
        <v>240750520</v>
      </c>
      <c r="C605" s="4">
        <v>172217194188</v>
      </c>
      <c r="D605" s="1" t="s">
        <v>8</v>
      </c>
      <c r="E605" s="1" t="s">
        <v>9</v>
      </c>
      <c r="F605">
        <v>56</v>
      </c>
      <c r="G605" t="s">
        <v>474</v>
      </c>
    </row>
    <row r="606" spans="1:7" x14ac:dyDescent="0.25">
      <c r="A606">
        <v>974</v>
      </c>
      <c r="B606" s="3">
        <v>240750785</v>
      </c>
      <c r="C606" s="4">
        <v>172217194188</v>
      </c>
      <c r="D606" s="1" t="s">
        <v>8</v>
      </c>
      <c r="E606" s="1" t="s">
        <v>9</v>
      </c>
      <c r="F606">
        <v>80</v>
      </c>
      <c r="G606" t="s">
        <v>475</v>
      </c>
    </row>
    <row r="607" spans="1:7" x14ac:dyDescent="0.25">
      <c r="A607">
        <v>975</v>
      </c>
      <c r="B607" s="3">
        <v>240791779</v>
      </c>
      <c r="C607" t="s">
        <v>8</v>
      </c>
      <c r="D607" s="3">
        <v>172217194188</v>
      </c>
      <c r="E607" s="1" t="s">
        <v>9</v>
      </c>
      <c r="F607">
        <v>54</v>
      </c>
      <c r="G607" t="s">
        <v>476</v>
      </c>
    </row>
    <row r="608" spans="1:7" x14ac:dyDescent="0.25">
      <c r="A608">
        <v>987</v>
      </c>
      <c r="B608" s="3">
        <v>241531146</v>
      </c>
      <c r="C608" t="s">
        <v>188</v>
      </c>
      <c r="D608" s="1" t="s">
        <v>8</v>
      </c>
      <c r="E608" s="1" t="s">
        <v>9</v>
      </c>
      <c r="F608">
        <v>208</v>
      </c>
      <c r="G608" t="s">
        <v>477</v>
      </c>
    </row>
    <row r="609" spans="1:7" x14ac:dyDescent="0.25">
      <c r="A609">
        <v>988</v>
      </c>
      <c r="B609" s="3">
        <v>241531146</v>
      </c>
      <c r="C609" t="s">
        <v>188</v>
      </c>
      <c r="D609" s="1" t="s">
        <v>8</v>
      </c>
      <c r="E609" s="1" t="s">
        <v>9</v>
      </c>
      <c r="F609">
        <v>1506</v>
      </c>
      <c r="G609" t="s">
        <v>478</v>
      </c>
    </row>
    <row r="610" spans="1:7" x14ac:dyDescent="0.25">
      <c r="A610">
        <v>989</v>
      </c>
      <c r="B610" s="3">
        <v>241531452</v>
      </c>
      <c r="C610" t="s">
        <v>8</v>
      </c>
      <c r="D610" s="1" t="s">
        <v>188</v>
      </c>
      <c r="E610" s="1" t="s">
        <v>9</v>
      </c>
      <c r="F610">
        <v>54</v>
      </c>
      <c r="G610" t="s">
        <v>479</v>
      </c>
    </row>
    <row r="611" spans="1:7" x14ac:dyDescent="0.25">
      <c r="A611">
        <v>990</v>
      </c>
      <c r="B611" s="3">
        <v>241731924</v>
      </c>
      <c r="C611" t="s">
        <v>188</v>
      </c>
      <c r="D611" s="1" t="s">
        <v>8</v>
      </c>
      <c r="E611" s="1" t="s">
        <v>189</v>
      </c>
      <c r="F611">
        <v>725</v>
      </c>
      <c r="G611" t="s">
        <v>190</v>
      </c>
    </row>
    <row r="612" spans="1:7" x14ac:dyDescent="0.25">
      <c r="A612">
        <v>991</v>
      </c>
      <c r="B612" s="3">
        <v>241743425</v>
      </c>
      <c r="C612" t="s">
        <v>8</v>
      </c>
      <c r="D612" s="1" t="s">
        <v>27</v>
      </c>
      <c r="E612" s="1" t="s">
        <v>17</v>
      </c>
      <c r="F612">
        <v>385</v>
      </c>
      <c r="G612" t="s">
        <v>18</v>
      </c>
    </row>
    <row r="613" spans="1:7" x14ac:dyDescent="0.25">
      <c r="A613">
        <v>993</v>
      </c>
      <c r="B613" s="3">
        <v>241768256</v>
      </c>
      <c r="C613" t="s">
        <v>27</v>
      </c>
      <c r="D613" s="1" t="s">
        <v>8</v>
      </c>
      <c r="E613" s="1" t="s">
        <v>9</v>
      </c>
      <c r="F613">
        <v>56</v>
      </c>
      <c r="G613" t="s">
        <v>480</v>
      </c>
    </row>
    <row r="614" spans="1:7" x14ac:dyDescent="0.25">
      <c r="A614">
        <v>994</v>
      </c>
      <c r="B614" s="3">
        <v>241768348</v>
      </c>
      <c r="C614" t="s">
        <v>8</v>
      </c>
      <c r="D614" s="1" t="s">
        <v>27</v>
      </c>
      <c r="E614" s="1" t="s">
        <v>17</v>
      </c>
      <c r="F614">
        <v>286</v>
      </c>
      <c r="G614" t="s">
        <v>18</v>
      </c>
    </row>
    <row r="615" spans="1:7" x14ac:dyDescent="0.25">
      <c r="A615">
        <v>995</v>
      </c>
      <c r="B615" s="3">
        <v>241772699</v>
      </c>
      <c r="C615" t="s">
        <v>8</v>
      </c>
      <c r="D615" s="1" t="s">
        <v>188</v>
      </c>
      <c r="E615" s="1" t="s">
        <v>9</v>
      </c>
      <c r="F615">
        <v>54</v>
      </c>
      <c r="G615" t="s">
        <v>481</v>
      </c>
    </row>
    <row r="616" spans="1:7" x14ac:dyDescent="0.25">
      <c r="A616">
        <v>996</v>
      </c>
      <c r="B616" s="3">
        <v>241792483</v>
      </c>
      <c r="C616" t="s">
        <v>27</v>
      </c>
      <c r="D616" s="1" t="s">
        <v>8</v>
      </c>
      <c r="E616" s="1" t="s">
        <v>9</v>
      </c>
      <c r="F616">
        <v>56</v>
      </c>
      <c r="G616" t="s">
        <v>482</v>
      </c>
    </row>
    <row r="617" spans="1:7" x14ac:dyDescent="0.25">
      <c r="A617">
        <v>997</v>
      </c>
      <c r="B617" s="3">
        <v>241856733</v>
      </c>
      <c r="C617" t="s">
        <v>27</v>
      </c>
      <c r="D617" s="1" t="s">
        <v>8</v>
      </c>
      <c r="E617" s="1" t="s">
        <v>17</v>
      </c>
      <c r="F617">
        <v>220</v>
      </c>
      <c r="G617" t="s">
        <v>18</v>
      </c>
    </row>
    <row r="618" spans="1:7" x14ac:dyDescent="0.25">
      <c r="A618">
        <v>998</v>
      </c>
      <c r="B618" s="3">
        <v>241857420</v>
      </c>
      <c r="C618" t="s">
        <v>8</v>
      </c>
      <c r="D618" s="1" t="s">
        <v>188</v>
      </c>
      <c r="E618" s="1" t="s">
        <v>189</v>
      </c>
      <c r="F618">
        <v>360</v>
      </c>
      <c r="G618" t="s">
        <v>483</v>
      </c>
    </row>
    <row r="619" spans="1:7" x14ac:dyDescent="0.25">
      <c r="A619">
        <v>999</v>
      </c>
      <c r="B619" s="3">
        <v>241896734</v>
      </c>
      <c r="C619" t="s">
        <v>8</v>
      </c>
      <c r="D619" s="1" t="s">
        <v>27</v>
      </c>
      <c r="E619" s="1" t="s">
        <v>9</v>
      </c>
      <c r="F619">
        <v>54</v>
      </c>
      <c r="G619" t="s">
        <v>484</v>
      </c>
    </row>
    <row r="620" spans="1:7" x14ac:dyDescent="0.25">
      <c r="A620">
        <v>1000</v>
      </c>
      <c r="B620" s="3">
        <v>242069572</v>
      </c>
      <c r="C620" t="s">
        <v>188</v>
      </c>
      <c r="D620" s="1" t="s">
        <v>8</v>
      </c>
      <c r="E620" s="1" t="s">
        <v>9</v>
      </c>
      <c r="F620">
        <v>56</v>
      </c>
      <c r="G620" t="s">
        <v>485</v>
      </c>
    </row>
    <row r="621" spans="1:7" x14ac:dyDescent="0.25">
      <c r="A621">
        <v>1001</v>
      </c>
      <c r="B621" s="3">
        <v>242910351</v>
      </c>
      <c r="C621" t="s">
        <v>8</v>
      </c>
      <c r="D621" s="3">
        <v>52139153205</v>
      </c>
      <c r="E621" s="1" t="s">
        <v>9</v>
      </c>
      <c r="F621">
        <v>66</v>
      </c>
      <c r="G621" t="s">
        <v>486</v>
      </c>
    </row>
    <row r="622" spans="1:7" x14ac:dyDescent="0.25">
      <c r="A622">
        <v>1002</v>
      </c>
      <c r="B622" s="3">
        <v>242968964</v>
      </c>
      <c r="C622" s="4">
        <v>52139153205</v>
      </c>
      <c r="D622" s="1" t="s">
        <v>8</v>
      </c>
      <c r="E622" s="1" t="s">
        <v>9</v>
      </c>
      <c r="F622">
        <v>66</v>
      </c>
      <c r="G622" t="s">
        <v>487</v>
      </c>
    </row>
    <row r="623" spans="1:7" x14ac:dyDescent="0.25">
      <c r="A623">
        <v>1003</v>
      </c>
      <c r="B623" s="3">
        <v>242969230</v>
      </c>
      <c r="C623" t="s">
        <v>8</v>
      </c>
      <c r="D623" s="3">
        <v>52139153205</v>
      </c>
      <c r="E623" s="1" t="s">
        <v>9</v>
      </c>
      <c r="F623">
        <v>54</v>
      </c>
      <c r="G623" t="s">
        <v>488</v>
      </c>
    </row>
    <row r="624" spans="1:7" x14ac:dyDescent="0.25">
      <c r="A624">
        <v>1004</v>
      </c>
      <c r="B624" s="3">
        <v>243008243</v>
      </c>
      <c r="C624" t="s">
        <v>8</v>
      </c>
      <c r="D624" s="3">
        <v>52139153205</v>
      </c>
      <c r="E624" s="1" t="s">
        <v>17</v>
      </c>
      <c r="F624">
        <v>274</v>
      </c>
      <c r="G624" t="s">
        <v>195</v>
      </c>
    </row>
    <row r="625" spans="1:7" x14ac:dyDescent="0.25">
      <c r="A625">
        <v>1005</v>
      </c>
      <c r="B625" s="3">
        <v>243067834</v>
      </c>
      <c r="C625" s="4">
        <v>52139153205</v>
      </c>
      <c r="D625" s="1" t="s">
        <v>8</v>
      </c>
      <c r="E625" s="1" t="s">
        <v>9</v>
      </c>
      <c r="F625">
        <v>1506</v>
      </c>
      <c r="G625" t="s">
        <v>489</v>
      </c>
    </row>
    <row r="626" spans="1:7" x14ac:dyDescent="0.25">
      <c r="A626">
        <v>1006</v>
      </c>
      <c r="B626" s="3">
        <v>243068049</v>
      </c>
      <c r="C626" t="s">
        <v>8</v>
      </c>
      <c r="D626" s="3">
        <v>52139153205</v>
      </c>
      <c r="E626" s="1" t="s">
        <v>9</v>
      </c>
      <c r="F626">
        <v>54</v>
      </c>
      <c r="G626" t="s">
        <v>490</v>
      </c>
    </row>
    <row r="627" spans="1:7" x14ac:dyDescent="0.25">
      <c r="A627">
        <v>1007</v>
      </c>
      <c r="B627" s="3">
        <v>243068308</v>
      </c>
      <c r="C627" s="4">
        <v>52139153205</v>
      </c>
      <c r="D627" s="1" t="s">
        <v>8</v>
      </c>
      <c r="E627" s="1" t="s">
        <v>9</v>
      </c>
      <c r="F627">
        <v>1506</v>
      </c>
      <c r="G627" t="s">
        <v>491</v>
      </c>
    </row>
    <row r="628" spans="1:7" x14ac:dyDescent="0.25">
      <c r="A628">
        <v>1008</v>
      </c>
      <c r="B628" s="3">
        <v>243068308</v>
      </c>
      <c r="C628" s="4">
        <v>52139153205</v>
      </c>
      <c r="D628" s="1" t="s">
        <v>8</v>
      </c>
      <c r="E628" s="1" t="s">
        <v>17</v>
      </c>
      <c r="F628">
        <v>876</v>
      </c>
      <c r="G628" t="s">
        <v>338</v>
      </c>
    </row>
    <row r="629" spans="1:7" x14ac:dyDescent="0.25">
      <c r="A629">
        <v>1009</v>
      </c>
      <c r="B629" s="3">
        <v>243068439</v>
      </c>
      <c r="C629" t="s">
        <v>8</v>
      </c>
      <c r="D629" s="3">
        <v>52139153205</v>
      </c>
      <c r="E629" s="1" t="s">
        <v>9</v>
      </c>
      <c r="F629">
        <v>54</v>
      </c>
      <c r="G629" t="s">
        <v>492</v>
      </c>
    </row>
    <row r="630" spans="1:7" x14ac:dyDescent="0.25">
      <c r="A630">
        <v>1010</v>
      </c>
      <c r="B630" s="3">
        <v>243148765</v>
      </c>
      <c r="C630" t="s">
        <v>8</v>
      </c>
      <c r="D630" s="3">
        <v>52139153205</v>
      </c>
      <c r="E630" s="1" t="s">
        <v>17</v>
      </c>
      <c r="F630">
        <v>180</v>
      </c>
      <c r="G630" t="s">
        <v>340</v>
      </c>
    </row>
    <row r="631" spans="1:7" x14ac:dyDescent="0.25">
      <c r="A631">
        <v>1011</v>
      </c>
      <c r="B631" s="3">
        <v>243171665</v>
      </c>
      <c r="C631" t="s">
        <v>8</v>
      </c>
      <c r="D631" s="3">
        <v>52139153205</v>
      </c>
      <c r="E631" s="1" t="s">
        <v>17</v>
      </c>
      <c r="F631">
        <v>141</v>
      </c>
      <c r="G631" t="s">
        <v>18</v>
      </c>
    </row>
    <row r="632" spans="1:7" x14ac:dyDescent="0.25">
      <c r="A632">
        <v>1012</v>
      </c>
      <c r="B632" s="3">
        <v>243174782</v>
      </c>
      <c r="C632" t="s">
        <v>8</v>
      </c>
      <c r="D632" s="3">
        <v>52139153205</v>
      </c>
      <c r="E632" s="1" t="s">
        <v>17</v>
      </c>
      <c r="F632">
        <v>201</v>
      </c>
      <c r="G632" t="s">
        <v>18</v>
      </c>
    </row>
    <row r="633" spans="1:7" x14ac:dyDescent="0.25">
      <c r="A633">
        <v>1013</v>
      </c>
      <c r="B633" s="3">
        <v>243205436</v>
      </c>
      <c r="C633" s="4">
        <v>52139153205</v>
      </c>
      <c r="D633" s="1" t="s">
        <v>8</v>
      </c>
      <c r="E633" s="1" t="s">
        <v>17</v>
      </c>
      <c r="F633">
        <v>105</v>
      </c>
      <c r="G633" t="s">
        <v>341</v>
      </c>
    </row>
    <row r="634" spans="1:7" x14ac:dyDescent="0.25">
      <c r="A634">
        <v>1014</v>
      </c>
      <c r="B634" s="3">
        <v>243205598</v>
      </c>
      <c r="C634" t="s">
        <v>8</v>
      </c>
      <c r="D634" s="3">
        <v>52139153205</v>
      </c>
      <c r="E634" s="1" t="s">
        <v>9</v>
      </c>
      <c r="F634">
        <v>54</v>
      </c>
      <c r="G634" t="s">
        <v>493</v>
      </c>
    </row>
    <row r="635" spans="1:7" x14ac:dyDescent="0.25">
      <c r="A635">
        <v>1015</v>
      </c>
      <c r="B635" s="3">
        <v>243205717</v>
      </c>
      <c r="C635" s="4">
        <v>52139153205</v>
      </c>
      <c r="D635" s="1" t="s">
        <v>8</v>
      </c>
      <c r="E635" s="1" t="s">
        <v>17</v>
      </c>
      <c r="F635">
        <v>123</v>
      </c>
      <c r="G635" t="s">
        <v>18</v>
      </c>
    </row>
    <row r="636" spans="1:7" x14ac:dyDescent="0.25">
      <c r="A636">
        <v>1016</v>
      </c>
      <c r="B636" s="3">
        <v>243205783</v>
      </c>
      <c r="C636" t="s">
        <v>8</v>
      </c>
      <c r="D636" s="3">
        <v>52139153205</v>
      </c>
      <c r="E636" s="1" t="s">
        <v>9</v>
      </c>
      <c r="F636">
        <v>54</v>
      </c>
      <c r="G636" t="s">
        <v>494</v>
      </c>
    </row>
    <row r="637" spans="1:7" x14ac:dyDescent="0.25">
      <c r="A637">
        <v>1017</v>
      </c>
      <c r="B637" s="3">
        <v>243207078</v>
      </c>
      <c r="C637" t="s">
        <v>8</v>
      </c>
      <c r="D637" s="3">
        <v>52139153205</v>
      </c>
      <c r="E637" s="1" t="s">
        <v>17</v>
      </c>
      <c r="F637">
        <v>92</v>
      </c>
      <c r="G637" t="s">
        <v>18</v>
      </c>
    </row>
    <row r="638" spans="1:7" x14ac:dyDescent="0.25">
      <c r="A638">
        <v>1018</v>
      </c>
      <c r="B638" s="3">
        <v>243231161</v>
      </c>
      <c r="C638" s="4">
        <v>52139153205</v>
      </c>
      <c r="D638" s="1" t="s">
        <v>8</v>
      </c>
      <c r="E638" s="1" t="s">
        <v>17</v>
      </c>
      <c r="F638">
        <v>92</v>
      </c>
      <c r="G638" t="s">
        <v>18</v>
      </c>
    </row>
    <row r="639" spans="1:7" x14ac:dyDescent="0.25">
      <c r="A639">
        <v>1019</v>
      </c>
      <c r="B639" s="3">
        <v>243231422</v>
      </c>
      <c r="C639" t="s">
        <v>8</v>
      </c>
      <c r="D639" s="3">
        <v>52139153205</v>
      </c>
      <c r="E639" s="1" t="s">
        <v>9</v>
      </c>
      <c r="F639">
        <v>54</v>
      </c>
      <c r="G639" t="s">
        <v>495</v>
      </c>
    </row>
    <row r="640" spans="1:7" x14ac:dyDescent="0.25">
      <c r="A640">
        <v>1020</v>
      </c>
      <c r="B640" s="3">
        <v>243231586</v>
      </c>
      <c r="C640" s="4">
        <v>52139153205</v>
      </c>
      <c r="D640" s="1" t="s">
        <v>8</v>
      </c>
      <c r="E640" s="1" t="s">
        <v>17</v>
      </c>
      <c r="F640">
        <v>159</v>
      </c>
      <c r="G640" t="s">
        <v>18</v>
      </c>
    </row>
    <row r="641" spans="1:7" x14ac:dyDescent="0.25">
      <c r="A641">
        <v>1021</v>
      </c>
      <c r="B641" s="3">
        <v>243231666</v>
      </c>
      <c r="C641" t="s">
        <v>8</v>
      </c>
      <c r="D641" s="3">
        <v>52139153205</v>
      </c>
      <c r="E641" s="1" t="s">
        <v>9</v>
      </c>
      <c r="F641">
        <v>54</v>
      </c>
      <c r="G641" t="s">
        <v>496</v>
      </c>
    </row>
    <row r="642" spans="1:7" x14ac:dyDescent="0.25">
      <c r="A642">
        <v>1022</v>
      </c>
      <c r="B642" s="3">
        <v>243318726</v>
      </c>
      <c r="C642" s="4">
        <v>52139153205</v>
      </c>
      <c r="D642" s="1" t="s">
        <v>8</v>
      </c>
      <c r="E642" s="1" t="s">
        <v>9</v>
      </c>
      <c r="F642">
        <v>56</v>
      </c>
      <c r="G642" t="s">
        <v>497</v>
      </c>
    </row>
    <row r="643" spans="1:7" x14ac:dyDescent="0.25">
      <c r="A643">
        <v>1025</v>
      </c>
      <c r="B643" s="3">
        <v>243586302</v>
      </c>
      <c r="C643" t="s">
        <v>8</v>
      </c>
      <c r="D643" s="1" t="s">
        <v>150</v>
      </c>
      <c r="E643" s="1" t="s">
        <v>9</v>
      </c>
      <c r="F643">
        <v>66</v>
      </c>
      <c r="G643" t="s">
        <v>498</v>
      </c>
    </row>
    <row r="644" spans="1:7" x14ac:dyDescent="0.25">
      <c r="A644">
        <v>1026</v>
      </c>
      <c r="B644" s="3">
        <v>243613225</v>
      </c>
      <c r="C644" t="s">
        <v>150</v>
      </c>
      <c r="D644" s="1" t="s">
        <v>8</v>
      </c>
      <c r="E644" s="1" t="s">
        <v>9</v>
      </c>
      <c r="F644">
        <v>66</v>
      </c>
      <c r="G644" t="s">
        <v>499</v>
      </c>
    </row>
    <row r="645" spans="1:7" x14ac:dyDescent="0.25">
      <c r="A645">
        <v>1027</v>
      </c>
      <c r="B645" s="3">
        <v>243613521</v>
      </c>
      <c r="C645" t="s">
        <v>8</v>
      </c>
      <c r="D645" s="1" t="s">
        <v>150</v>
      </c>
      <c r="E645" s="1" t="s">
        <v>9</v>
      </c>
      <c r="F645">
        <v>54</v>
      </c>
      <c r="G645" t="s">
        <v>500</v>
      </c>
    </row>
    <row r="646" spans="1:7" x14ac:dyDescent="0.25">
      <c r="A646">
        <v>1028</v>
      </c>
      <c r="B646" s="3">
        <v>243647865</v>
      </c>
      <c r="C646" t="s">
        <v>8</v>
      </c>
      <c r="D646" s="1" t="s">
        <v>27</v>
      </c>
      <c r="E646" s="1" t="s">
        <v>17</v>
      </c>
      <c r="F646">
        <v>384</v>
      </c>
      <c r="G646" t="s">
        <v>18</v>
      </c>
    </row>
    <row r="647" spans="1:7" x14ac:dyDescent="0.25">
      <c r="A647">
        <v>1029</v>
      </c>
      <c r="B647" s="3">
        <v>243671069</v>
      </c>
      <c r="C647" t="s">
        <v>27</v>
      </c>
      <c r="D647" s="1" t="s">
        <v>8</v>
      </c>
      <c r="E647" s="1" t="s">
        <v>9</v>
      </c>
      <c r="F647">
        <v>56</v>
      </c>
      <c r="G647" t="s">
        <v>501</v>
      </c>
    </row>
    <row r="648" spans="1:7" x14ac:dyDescent="0.25">
      <c r="A648">
        <v>1030</v>
      </c>
      <c r="B648" s="3">
        <v>243671146</v>
      </c>
      <c r="C648" t="s">
        <v>8</v>
      </c>
      <c r="D648" s="1" t="s">
        <v>27</v>
      </c>
      <c r="E648" s="1" t="s">
        <v>17</v>
      </c>
      <c r="F648">
        <v>129</v>
      </c>
      <c r="G648" t="s">
        <v>18</v>
      </c>
    </row>
    <row r="649" spans="1:7" x14ac:dyDescent="0.25">
      <c r="A649">
        <v>1031</v>
      </c>
      <c r="B649" s="3">
        <v>243694690</v>
      </c>
      <c r="C649" t="s">
        <v>27</v>
      </c>
      <c r="D649" s="1" t="s">
        <v>8</v>
      </c>
      <c r="E649" s="1" t="s">
        <v>9</v>
      </c>
      <c r="F649">
        <v>56</v>
      </c>
      <c r="G649" t="s">
        <v>502</v>
      </c>
    </row>
    <row r="650" spans="1:7" x14ac:dyDescent="0.25">
      <c r="A650">
        <v>1032</v>
      </c>
      <c r="B650" s="3">
        <v>243754305</v>
      </c>
      <c r="C650" t="s">
        <v>27</v>
      </c>
      <c r="D650" s="1" t="s">
        <v>8</v>
      </c>
      <c r="E650" s="1" t="s">
        <v>17</v>
      </c>
      <c r="F650">
        <v>220</v>
      </c>
      <c r="G650" t="s">
        <v>18</v>
      </c>
    </row>
    <row r="651" spans="1:7" x14ac:dyDescent="0.25">
      <c r="A651">
        <v>1033</v>
      </c>
      <c r="B651" s="3">
        <v>243755157</v>
      </c>
      <c r="C651" t="s">
        <v>8</v>
      </c>
      <c r="D651" s="1" t="s">
        <v>150</v>
      </c>
      <c r="E651" s="1" t="s">
        <v>17</v>
      </c>
      <c r="F651">
        <v>279</v>
      </c>
      <c r="G651" t="s">
        <v>195</v>
      </c>
    </row>
    <row r="652" spans="1:7" x14ac:dyDescent="0.25">
      <c r="A652">
        <v>1034</v>
      </c>
      <c r="B652" s="3">
        <v>243781382</v>
      </c>
      <c r="C652" t="s">
        <v>150</v>
      </c>
      <c r="D652" s="1" t="s">
        <v>8</v>
      </c>
      <c r="E652" s="1" t="s">
        <v>9</v>
      </c>
      <c r="F652">
        <v>54</v>
      </c>
      <c r="G652" t="s">
        <v>503</v>
      </c>
    </row>
    <row r="653" spans="1:7" x14ac:dyDescent="0.25">
      <c r="A653">
        <v>1035</v>
      </c>
      <c r="B653" s="3">
        <v>243783571</v>
      </c>
      <c r="C653" t="s">
        <v>150</v>
      </c>
      <c r="D653" s="1" t="s">
        <v>8</v>
      </c>
      <c r="E653" s="1" t="s">
        <v>9</v>
      </c>
      <c r="F653">
        <v>1506</v>
      </c>
      <c r="G653" t="s">
        <v>504</v>
      </c>
    </row>
    <row r="654" spans="1:7" x14ac:dyDescent="0.25">
      <c r="A654">
        <v>1036</v>
      </c>
      <c r="B654" s="3">
        <v>243783692</v>
      </c>
      <c r="C654" t="s">
        <v>8</v>
      </c>
      <c r="D654" s="1" t="s">
        <v>150</v>
      </c>
      <c r="E654" s="1" t="s">
        <v>9</v>
      </c>
      <c r="F654">
        <v>54</v>
      </c>
      <c r="G654" t="s">
        <v>505</v>
      </c>
    </row>
    <row r="655" spans="1:7" x14ac:dyDescent="0.25">
      <c r="A655">
        <v>1037</v>
      </c>
      <c r="B655" s="3">
        <v>243784636</v>
      </c>
      <c r="C655" t="s">
        <v>150</v>
      </c>
      <c r="D655" s="1" t="s">
        <v>8</v>
      </c>
      <c r="E655" s="1" t="s">
        <v>9</v>
      </c>
      <c r="F655">
        <v>1506</v>
      </c>
      <c r="G655" t="s">
        <v>506</v>
      </c>
    </row>
    <row r="656" spans="1:7" x14ac:dyDescent="0.25">
      <c r="A656">
        <v>1038</v>
      </c>
      <c r="B656" s="3">
        <v>243784636</v>
      </c>
      <c r="C656" t="s">
        <v>150</v>
      </c>
      <c r="D656" s="1" t="s">
        <v>8</v>
      </c>
      <c r="E656" s="1" t="s">
        <v>9</v>
      </c>
      <c r="F656">
        <v>1506</v>
      </c>
      <c r="G656" t="s">
        <v>507</v>
      </c>
    </row>
    <row r="657" spans="1:7" x14ac:dyDescent="0.25">
      <c r="A657">
        <v>1039</v>
      </c>
      <c r="B657" s="3">
        <v>243784636</v>
      </c>
      <c r="C657" t="s">
        <v>150</v>
      </c>
      <c r="D657" s="1" t="s">
        <v>8</v>
      </c>
      <c r="E657" s="1" t="s">
        <v>9</v>
      </c>
      <c r="F657">
        <v>1506</v>
      </c>
      <c r="G657" t="s">
        <v>508</v>
      </c>
    </row>
    <row r="658" spans="1:7" x14ac:dyDescent="0.25">
      <c r="A658">
        <v>1040</v>
      </c>
      <c r="B658" s="3">
        <v>243784636</v>
      </c>
      <c r="C658" t="s">
        <v>150</v>
      </c>
      <c r="D658" s="1" t="s">
        <v>8</v>
      </c>
      <c r="E658" s="1" t="s">
        <v>17</v>
      </c>
      <c r="F658">
        <v>461</v>
      </c>
      <c r="G658" t="s">
        <v>509</v>
      </c>
    </row>
    <row r="659" spans="1:7" x14ac:dyDescent="0.25">
      <c r="A659">
        <v>1041</v>
      </c>
      <c r="B659" s="3">
        <v>243784826</v>
      </c>
      <c r="C659" t="s">
        <v>8</v>
      </c>
      <c r="D659" s="1" t="s">
        <v>150</v>
      </c>
      <c r="E659" s="1" t="s">
        <v>9</v>
      </c>
      <c r="F659">
        <v>54</v>
      </c>
      <c r="G659" t="s">
        <v>510</v>
      </c>
    </row>
    <row r="660" spans="1:7" x14ac:dyDescent="0.25">
      <c r="A660">
        <v>1043</v>
      </c>
      <c r="B660" s="3">
        <v>243794647</v>
      </c>
      <c r="C660" t="s">
        <v>8</v>
      </c>
      <c r="D660" s="1" t="s">
        <v>27</v>
      </c>
      <c r="E660" s="1" t="s">
        <v>9</v>
      </c>
      <c r="F660">
        <v>54</v>
      </c>
      <c r="G660" t="s">
        <v>511</v>
      </c>
    </row>
    <row r="661" spans="1:7" x14ac:dyDescent="0.25">
      <c r="A661">
        <v>1044</v>
      </c>
      <c r="B661" s="3">
        <v>243861824</v>
      </c>
      <c r="C661" t="s">
        <v>8</v>
      </c>
      <c r="D661" s="1" t="s">
        <v>150</v>
      </c>
      <c r="E661" s="1" t="s">
        <v>17</v>
      </c>
      <c r="F661">
        <v>212</v>
      </c>
      <c r="G661" t="s">
        <v>340</v>
      </c>
    </row>
    <row r="662" spans="1:7" x14ac:dyDescent="0.25">
      <c r="A662">
        <v>1045</v>
      </c>
      <c r="B662" s="3">
        <v>243862264</v>
      </c>
      <c r="C662" t="s">
        <v>8</v>
      </c>
      <c r="D662" s="1" t="s">
        <v>150</v>
      </c>
      <c r="E662" s="1" t="s">
        <v>17</v>
      </c>
      <c r="F662">
        <v>141</v>
      </c>
      <c r="G662" t="s">
        <v>18</v>
      </c>
    </row>
    <row r="663" spans="1:7" x14ac:dyDescent="0.25">
      <c r="A663">
        <v>1046</v>
      </c>
      <c r="B663" s="3">
        <v>243862911</v>
      </c>
      <c r="C663" t="s">
        <v>8</v>
      </c>
      <c r="D663" s="1" t="s">
        <v>150</v>
      </c>
      <c r="E663" s="1" t="s">
        <v>17</v>
      </c>
      <c r="F663">
        <v>795</v>
      </c>
      <c r="G663" t="s">
        <v>18</v>
      </c>
    </row>
    <row r="664" spans="1:7" x14ac:dyDescent="0.25">
      <c r="A664">
        <v>1047</v>
      </c>
      <c r="B664" s="3">
        <v>243887665</v>
      </c>
      <c r="C664" t="s">
        <v>150</v>
      </c>
      <c r="D664" s="1" t="s">
        <v>8</v>
      </c>
      <c r="E664" s="1" t="s">
        <v>9</v>
      </c>
      <c r="F664">
        <v>56</v>
      </c>
      <c r="G664" t="s">
        <v>512</v>
      </c>
    </row>
    <row r="665" spans="1:7" x14ac:dyDescent="0.25">
      <c r="A665">
        <v>1048</v>
      </c>
      <c r="B665" s="3">
        <v>243888626</v>
      </c>
      <c r="C665" t="s">
        <v>150</v>
      </c>
      <c r="D665" s="1" t="s">
        <v>8</v>
      </c>
      <c r="E665" s="1" t="s">
        <v>9</v>
      </c>
      <c r="F665">
        <v>56</v>
      </c>
      <c r="G665" t="s">
        <v>513</v>
      </c>
    </row>
    <row r="666" spans="1:7" x14ac:dyDescent="0.25">
      <c r="A666">
        <v>1049</v>
      </c>
      <c r="B666" s="3">
        <v>243888962</v>
      </c>
      <c r="C666" t="s">
        <v>150</v>
      </c>
      <c r="D666" s="1" t="s">
        <v>8</v>
      </c>
      <c r="E666" s="1" t="s">
        <v>17</v>
      </c>
      <c r="F666">
        <v>380</v>
      </c>
      <c r="G666" t="s">
        <v>514</v>
      </c>
    </row>
    <row r="667" spans="1:7" x14ac:dyDescent="0.25">
      <c r="A667">
        <v>1050</v>
      </c>
      <c r="B667" s="3">
        <v>243889081</v>
      </c>
      <c r="C667" t="s">
        <v>8</v>
      </c>
      <c r="D667" s="1" t="s">
        <v>150</v>
      </c>
      <c r="E667" s="1" t="s">
        <v>9</v>
      </c>
      <c r="F667">
        <v>54</v>
      </c>
      <c r="G667" t="s">
        <v>515</v>
      </c>
    </row>
    <row r="668" spans="1:7" x14ac:dyDescent="0.25">
      <c r="A668">
        <v>1051</v>
      </c>
      <c r="B668" s="3">
        <v>243889202</v>
      </c>
      <c r="C668" t="s">
        <v>150</v>
      </c>
      <c r="D668" s="1" t="s">
        <v>8</v>
      </c>
      <c r="E668" s="1" t="s">
        <v>17</v>
      </c>
      <c r="F668">
        <v>123</v>
      </c>
      <c r="G668" t="s">
        <v>18</v>
      </c>
    </row>
    <row r="669" spans="1:7" x14ac:dyDescent="0.25">
      <c r="A669">
        <v>1052</v>
      </c>
      <c r="B669" s="3">
        <v>243889280</v>
      </c>
      <c r="C669" t="s">
        <v>8</v>
      </c>
      <c r="D669" s="1" t="s">
        <v>150</v>
      </c>
      <c r="E669" s="1" t="s">
        <v>9</v>
      </c>
      <c r="F669">
        <v>54</v>
      </c>
      <c r="G669" t="s">
        <v>516</v>
      </c>
    </row>
    <row r="670" spans="1:7" x14ac:dyDescent="0.25">
      <c r="A670">
        <v>1053</v>
      </c>
      <c r="B670" s="3">
        <v>243890660</v>
      </c>
      <c r="C670" t="s">
        <v>8</v>
      </c>
      <c r="D670" s="1" t="s">
        <v>150</v>
      </c>
      <c r="E670" s="1" t="s">
        <v>17</v>
      </c>
      <c r="F670">
        <v>92</v>
      </c>
      <c r="G670" t="s">
        <v>18</v>
      </c>
    </row>
    <row r="671" spans="1:7" x14ac:dyDescent="0.25">
      <c r="A671">
        <v>1054</v>
      </c>
      <c r="B671" s="3">
        <v>243892017</v>
      </c>
      <c r="C671" t="s">
        <v>150</v>
      </c>
      <c r="D671" s="1" t="s">
        <v>8</v>
      </c>
      <c r="E671" s="1" t="s">
        <v>17</v>
      </c>
      <c r="F671">
        <v>92</v>
      </c>
      <c r="G671" t="s">
        <v>18</v>
      </c>
    </row>
    <row r="672" spans="1:7" x14ac:dyDescent="0.25">
      <c r="A672">
        <v>1055</v>
      </c>
      <c r="B672" s="3">
        <v>243892147</v>
      </c>
      <c r="C672" t="s">
        <v>8</v>
      </c>
      <c r="D672" s="1" t="s">
        <v>150</v>
      </c>
      <c r="E672" s="1" t="s">
        <v>9</v>
      </c>
      <c r="F672">
        <v>54</v>
      </c>
      <c r="G672" t="s">
        <v>517</v>
      </c>
    </row>
    <row r="673" spans="1:7" x14ac:dyDescent="0.25">
      <c r="A673">
        <v>1056</v>
      </c>
      <c r="B673" s="3">
        <v>243898577</v>
      </c>
      <c r="C673" t="s">
        <v>150</v>
      </c>
      <c r="D673" s="1" t="s">
        <v>8</v>
      </c>
      <c r="E673" s="1" t="s">
        <v>17</v>
      </c>
      <c r="F673">
        <v>321</v>
      </c>
      <c r="G673" t="s">
        <v>18</v>
      </c>
    </row>
    <row r="674" spans="1:7" x14ac:dyDescent="0.25">
      <c r="A674">
        <v>1057</v>
      </c>
      <c r="B674" s="3">
        <v>243898693</v>
      </c>
      <c r="C674" t="s">
        <v>8</v>
      </c>
      <c r="D674" s="1" t="s">
        <v>150</v>
      </c>
      <c r="E674" s="1" t="s">
        <v>9</v>
      </c>
      <c r="F674">
        <v>54</v>
      </c>
      <c r="G674" t="s">
        <v>518</v>
      </c>
    </row>
    <row r="675" spans="1:7" x14ac:dyDescent="0.25">
      <c r="A675">
        <v>1058</v>
      </c>
      <c r="B675" s="3">
        <v>243915442</v>
      </c>
      <c r="C675" t="s">
        <v>150</v>
      </c>
      <c r="D675" s="1" t="s">
        <v>8</v>
      </c>
      <c r="E675" s="1" t="s">
        <v>9</v>
      </c>
      <c r="F675">
        <v>56</v>
      </c>
      <c r="G675" t="s">
        <v>519</v>
      </c>
    </row>
    <row r="676" spans="1:7" x14ac:dyDescent="0.25">
      <c r="A676">
        <v>1059</v>
      </c>
      <c r="B676" s="3">
        <v>244188362</v>
      </c>
      <c r="C676" t="s">
        <v>8</v>
      </c>
      <c r="D676" s="1" t="s">
        <v>20</v>
      </c>
      <c r="E676" s="1" t="s">
        <v>9</v>
      </c>
      <c r="F676">
        <v>55</v>
      </c>
      <c r="G676" t="s">
        <v>183</v>
      </c>
    </row>
    <row r="677" spans="1:7" x14ac:dyDescent="0.25">
      <c r="A677">
        <v>1060</v>
      </c>
      <c r="B677" s="3">
        <v>244213493</v>
      </c>
      <c r="C677" t="s">
        <v>20</v>
      </c>
      <c r="D677" s="1" t="s">
        <v>8</v>
      </c>
      <c r="E677" s="1" t="s">
        <v>9</v>
      </c>
      <c r="F677">
        <v>66</v>
      </c>
      <c r="G677" t="s">
        <v>184</v>
      </c>
    </row>
    <row r="678" spans="1:7" x14ac:dyDescent="0.25">
      <c r="A678">
        <v>1062</v>
      </c>
      <c r="B678" s="3">
        <v>245243365</v>
      </c>
      <c r="C678" t="s">
        <v>7</v>
      </c>
      <c r="D678" s="1" t="s">
        <v>8</v>
      </c>
      <c r="E678" s="1" t="s">
        <v>17</v>
      </c>
      <c r="F678">
        <v>279</v>
      </c>
      <c r="G678" t="s">
        <v>18</v>
      </c>
    </row>
    <row r="679" spans="1:7" x14ac:dyDescent="0.25">
      <c r="A679">
        <v>1063</v>
      </c>
      <c r="B679" s="3">
        <v>245258457</v>
      </c>
      <c r="C679" t="s">
        <v>7</v>
      </c>
      <c r="D679" s="1" t="s">
        <v>8</v>
      </c>
      <c r="E679" s="1" t="s">
        <v>17</v>
      </c>
      <c r="F679">
        <v>225</v>
      </c>
      <c r="G679" t="s">
        <v>18</v>
      </c>
    </row>
    <row r="680" spans="1:7" x14ac:dyDescent="0.25">
      <c r="A680">
        <v>1064</v>
      </c>
      <c r="B680" s="3">
        <v>245258627</v>
      </c>
      <c r="C680" t="s">
        <v>8</v>
      </c>
      <c r="D680" s="1" t="s">
        <v>7</v>
      </c>
      <c r="E680" s="1" t="s">
        <v>9</v>
      </c>
      <c r="F680">
        <v>54</v>
      </c>
      <c r="G680" t="s">
        <v>520</v>
      </c>
    </row>
    <row r="681" spans="1:7" x14ac:dyDescent="0.25">
      <c r="A681">
        <v>1066</v>
      </c>
      <c r="B681" s="3">
        <v>245960493</v>
      </c>
      <c r="C681" t="s">
        <v>7</v>
      </c>
      <c r="D681" s="1" t="s">
        <v>8</v>
      </c>
      <c r="E681" s="1" t="s">
        <v>17</v>
      </c>
      <c r="F681">
        <v>225</v>
      </c>
      <c r="G681" t="s">
        <v>18</v>
      </c>
    </row>
    <row r="682" spans="1:7" x14ac:dyDescent="0.25">
      <c r="A682">
        <v>1067</v>
      </c>
      <c r="B682" s="3">
        <v>246001207</v>
      </c>
      <c r="C682" t="s">
        <v>8</v>
      </c>
      <c r="D682" s="1" t="s">
        <v>7</v>
      </c>
      <c r="E682" s="1" t="s">
        <v>9</v>
      </c>
      <c r="F682">
        <v>54</v>
      </c>
      <c r="G682" t="s">
        <v>521</v>
      </c>
    </row>
    <row r="683" spans="1:7" x14ac:dyDescent="0.25">
      <c r="A683">
        <v>1070</v>
      </c>
      <c r="B683" s="3">
        <v>248035426</v>
      </c>
      <c r="C683" t="s">
        <v>7</v>
      </c>
      <c r="D683" s="1" t="s">
        <v>8</v>
      </c>
      <c r="E683" s="1" t="s">
        <v>17</v>
      </c>
      <c r="F683">
        <v>263</v>
      </c>
      <c r="G683" t="s">
        <v>18</v>
      </c>
    </row>
    <row r="684" spans="1:7" x14ac:dyDescent="0.25">
      <c r="A684">
        <v>1071</v>
      </c>
      <c r="B684" s="3">
        <v>248075598</v>
      </c>
      <c r="C684" t="s">
        <v>8</v>
      </c>
      <c r="D684" s="1" t="s">
        <v>7</v>
      </c>
      <c r="E684" s="1" t="s">
        <v>9</v>
      </c>
      <c r="F684">
        <v>54</v>
      </c>
      <c r="G684" t="s">
        <v>522</v>
      </c>
    </row>
    <row r="685" spans="1:7" x14ac:dyDescent="0.25">
      <c r="A685">
        <v>1072</v>
      </c>
      <c r="B685" s="3">
        <v>248131590</v>
      </c>
      <c r="C685" t="s">
        <v>7</v>
      </c>
      <c r="D685" s="1" t="s">
        <v>8</v>
      </c>
      <c r="E685" s="1" t="s">
        <v>17</v>
      </c>
      <c r="F685">
        <v>225</v>
      </c>
      <c r="G685" t="s">
        <v>18</v>
      </c>
    </row>
    <row r="686" spans="1:7" x14ac:dyDescent="0.25">
      <c r="A686">
        <v>1074</v>
      </c>
      <c r="B686" s="3">
        <v>248171734</v>
      </c>
      <c r="C686" t="s">
        <v>8</v>
      </c>
      <c r="D686" s="1" t="s">
        <v>7</v>
      </c>
      <c r="E686" s="1" t="s">
        <v>9</v>
      </c>
      <c r="F686">
        <v>54</v>
      </c>
      <c r="G686" t="s">
        <v>523</v>
      </c>
    </row>
    <row r="687" spans="1:7" x14ac:dyDescent="0.25">
      <c r="A687">
        <v>1075</v>
      </c>
      <c r="B687" s="3">
        <v>248793918</v>
      </c>
      <c r="C687" t="s">
        <v>7</v>
      </c>
      <c r="D687" s="1" t="s">
        <v>8</v>
      </c>
      <c r="E687" s="1" t="s">
        <v>17</v>
      </c>
      <c r="F687">
        <v>225</v>
      </c>
      <c r="G687" t="s">
        <v>18</v>
      </c>
    </row>
    <row r="688" spans="1:7" x14ac:dyDescent="0.25">
      <c r="A688">
        <v>1076</v>
      </c>
      <c r="B688" s="3">
        <v>248835480</v>
      </c>
      <c r="C688" t="s">
        <v>8</v>
      </c>
      <c r="D688" s="1" t="s">
        <v>7</v>
      </c>
      <c r="E688" s="1" t="s">
        <v>9</v>
      </c>
      <c r="F688">
        <v>54</v>
      </c>
      <c r="G688" t="s">
        <v>524</v>
      </c>
    </row>
    <row r="689" spans="1:7" x14ac:dyDescent="0.25">
      <c r="A689">
        <v>1078</v>
      </c>
      <c r="B689" s="3">
        <v>249637614</v>
      </c>
      <c r="C689" t="s">
        <v>7</v>
      </c>
      <c r="D689" s="1" t="s">
        <v>8</v>
      </c>
      <c r="E689" s="1" t="s">
        <v>17</v>
      </c>
      <c r="F689">
        <v>263</v>
      </c>
      <c r="G689" t="s">
        <v>18</v>
      </c>
    </row>
    <row r="690" spans="1:7" x14ac:dyDescent="0.25">
      <c r="A690">
        <v>1079</v>
      </c>
      <c r="B690" s="3">
        <v>249674026</v>
      </c>
      <c r="C690" t="s">
        <v>7</v>
      </c>
      <c r="D690" s="1" t="s">
        <v>8</v>
      </c>
      <c r="E690" s="1" t="s">
        <v>17</v>
      </c>
      <c r="F690">
        <v>225</v>
      </c>
      <c r="G690" t="s">
        <v>18</v>
      </c>
    </row>
    <row r="691" spans="1:7" x14ac:dyDescent="0.25">
      <c r="A691">
        <v>1080</v>
      </c>
      <c r="B691" s="3">
        <v>249674259</v>
      </c>
      <c r="C691" t="s">
        <v>8</v>
      </c>
      <c r="D691" s="1" t="s">
        <v>7</v>
      </c>
      <c r="E691" s="1" t="s">
        <v>9</v>
      </c>
      <c r="F691">
        <v>54</v>
      </c>
      <c r="G691" t="s">
        <v>525</v>
      </c>
    </row>
    <row r="692" spans="1:7" x14ac:dyDescent="0.25">
      <c r="A692">
        <v>1081</v>
      </c>
      <c r="B692" s="3">
        <v>249877676</v>
      </c>
      <c r="C692" t="s">
        <v>7</v>
      </c>
      <c r="D692" s="1" t="s">
        <v>8</v>
      </c>
      <c r="E692" s="1" t="s">
        <v>17</v>
      </c>
      <c r="F692">
        <v>188</v>
      </c>
      <c r="G692" t="s">
        <v>18</v>
      </c>
    </row>
    <row r="693" spans="1:7" x14ac:dyDescent="0.25">
      <c r="A693">
        <v>1082</v>
      </c>
      <c r="B693" s="3">
        <v>249917677</v>
      </c>
      <c r="C693" t="s">
        <v>8</v>
      </c>
      <c r="D693" s="1" t="s">
        <v>7</v>
      </c>
      <c r="E693" s="1" t="s">
        <v>9</v>
      </c>
      <c r="F693">
        <v>54</v>
      </c>
      <c r="G693" t="s">
        <v>526</v>
      </c>
    </row>
    <row r="694" spans="1:7" x14ac:dyDescent="0.25">
      <c r="A694">
        <v>1085</v>
      </c>
      <c r="B694" s="3">
        <v>250308863</v>
      </c>
      <c r="C694" t="s">
        <v>7</v>
      </c>
      <c r="D694" s="1" t="s">
        <v>8</v>
      </c>
      <c r="E694" s="1" t="s">
        <v>17</v>
      </c>
      <c r="F694">
        <v>225</v>
      </c>
      <c r="G694" t="s">
        <v>18</v>
      </c>
    </row>
    <row r="695" spans="1:7" x14ac:dyDescent="0.25">
      <c r="A695">
        <v>1087</v>
      </c>
      <c r="B695" s="3">
        <v>250349556</v>
      </c>
      <c r="C695" t="s">
        <v>8</v>
      </c>
      <c r="D695" s="1" t="s">
        <v>7</v>
      </c>
      <c r="E695" s="1" t="s">
        <v>9</v>
      </c>
      <c r="F695">
        <v>54</v>
      </c>
      <c r="G695" t="s">
        <v>527</v>
      </c>
    </row>
    <row r="696" spans="1:7" x14ac:dyDescent="0.25">
      <c r="A696">
        <v>1088</v>
      </c>
      <c r="B696" s="3">
        <v>250867234</v>
      </c>
      <c r="C696" s="4">
        <v>52139250253</v>
      </c>
      <c r="D696" s="1" t="s">
        <v>8</v>
      </c>
      <c r="E696" s="1" t="s">
        <v>9</v>
      </c>
      <c r="F696">
        <v>56</v>
      </c>
      <c r="G696" t="s">
        <v>528</v>
      </c>
    </row>
    <row r="697" spans="1:7" x14ac:dyDescent="0.25">
      <c r="A697">
        <v>1089</v>
      </c>
      <c r="B697" s="3">
        <v>250867580</v>
      </c>
      <c r="C697" t="s">
        <v>8</v>
      </c>
      <c r="D697" s="3">
        <v>52139250253</v>
      </c>
      <c r="E697" s="1" t="s">
        <v>9</v>
      </c>
      <c r="F697">
        <v>54</v>
      </c>
      <c r="G697" t="s">
        <v>529</v>
      </c>
    </row>
    <row r="698" spans="1:7" x14ac:dyDescent="0.25">
      <c r="A698">
        <v>1090</v>
      </c>
      <c r="B698" s="3">
        <v>250926908</v>
      </c>
      <c r="C698" t="s">
        <v>7</v>
      </c>
      <c r="D698" s="1" t="s">
        <v>8</v>
      </c>
      <c r="E698" s="1" t="s">
        <v>17</v>
      </c>
      <c r="F698">
        <v>188</v>
      </c>
      <c r="G698" t="s">
        <v>18</v>
      </c>
    </row>
    <row r="699" spans="1:7" x14ac:dyDescent="0.25">
      <c r="A699">
        <v>1095</v>
      </c>
      <c r="B699" s="3">
        <v>250967614</v>
      </c>
      <c r="C699" t="s">
        <v>8</v>
      </c>
      <c r="D699" s="1" t="s">
        <v>7</v>
      </c>
      <c r="E699" s="1" t="s">
        <v>9</v>
      </c>
      <c r="F699">
        <v>54</v>
      </c>
      <c r="G699" t="s">
        <v>530</v>
      </c>
    </row>
    <row r="700" spans="1:7" x14ac:dyDescent="0.25">
      <c r="A700">
        <v>1103</v>
      </c>
      <c r="B700" s="3">
        <v>251092097</v>
      </c>
      <c r="C700" t="s">
        <v>7</v>
      </c>
      <c r="D700" s="1" t="s">
        <v>8</v>
      </c>
      <c r="E700" s="1" t="s">
        <v>17</v>
      </c>
      <c r="F700">
        <v>263</v>
      </c>
      <c r="G700" t="s">
        <v>18</v>
      </c>
    </row>
    <row r="701" spans="1:7" x14ac:dyDescent="0.25">
      <c r="A701">
        <v>1104</v>
      </c>
      <c r="B701" s="3">
        <v>251114961</v>
      </c>
      <c r="C701" t="s">
        <v>7</v>
      </c>
      <c r="D701" s="1" t="s">
        <v>8</v>
      </c>
      <c r="E701" s="1" t="s">
        <v>17</v>
      </c>
      <c r="F701">
        <v>225</v>
      </c>
      <c r="G701" t="s">
        <v>18</v>
      </c>
    </row>
    <row r="702" spans="1:7" x14ac:dyDescent="0.25">
      <c r="A702">
        <v>1105</v>
      </c>
      <c r="B702" s="3">
        <v>251115143</v>
      </c>
      <c r="C702" t="s">
        <v>8</v>
      </c>
      <c r="D702" s="1" t="s">
        <v>7</v>
      </c>
      <c r="E702" s="1" t="s">
        <v>9</v>
      </c>
      <c r="F702">
        <v>54</v>
      </c>
      <c r="G702" t="s">
        <v>531</v>
      </c>
    </row>
    <row r="703" spans="1:7" x14ac:dyDescent="0.25">
      <c r="A703">
        <v>1106</v>
      </c>
      <c r="B703" s="3">
        <v>251453330</v>
      </c>
      <c r="C703" t="s">
        <v>7</v>
      </c>
      <c r="D703" s="1" t="s">
        <v>8</v>
      </c>
      <c r="E703" s="1" t="s">
        <v>17</v>
      </c>
      <c r="F703">
        <v>295</v>
      </c>
      <c r="G703" t="s">
        <v>18</v>
      </c>
    </row>
    <row r="704" spans="1:7" x14ac:dyDescent="0.25">
      <c r="A704">
        <v>1107</v>
      </c>
      <c r="B704" s="3">
        <v>251494030</v>
      </c>
      <c r="C704" t="s">
        <v>8</v>
      </c>
      <c r="D704" s="1" t="s">
        <v>7</v>
      </c>
      <c r="E704" s="1" t="s">
        <v>9</v>
      </c>
      <c r="F704">
        <v>54</v>
      </c>
      <c r="G704" t="s">
        <v>532</v>
      </c>
    </row>
    <row r="705" spans="1:7" x14ac:dyDescent="0.25">
      <c r="A705">
        <v>1108</v>
      </c>
      <c r="B705" s="3">
        <v>251685877</v>
      </c>
      <c r="C705" t="s">
        <v>7</v>
      </c>
      <c r="D705" s="1" t="s">
        <v>8</v>
      </c>
      <c r="E705" s="1" t="s">
        <v>17</v>
      </c>
      <c r="F705">
        <v>157</v>
      </c>
      <c r="G705" t="s">
        <v>18</v>
      </c>
    </row>
    <row r="706" spans="1:7" x14ac:dyDescent="0.25">
      <c r="A706">
        <v>1109</v>
      </c>
      <c r="B706" s="3">
        <v>251726312</v>
      </c>
      <c r="C706" t="s">
        <v>8</v>
      </c>
      <c r="D706" s="1" t="s">
        <v>7</v>
      </c>
      <c r="E706" s="1" t="s">
        <v>9</v>
      </c>
      <c r="F706">
        <v>54</v>
      </c>
      <c r="G706" t="s">
        <v>533</v>
      </c>
    </row>
    <row r="707" spans="1:7" x14ac:dyDescent="0.25">
      <c r="A707">
        <v>1110</v>
      </c>
      <c r="B707" s="3">
        <v>251818798</v>
      </c>
      <c r="C707" t="s">
        <v>7</v>
      </c>
      <c r="D707" s="1" t="s">
        <v>8</v>
      </c>
      <c r="E707" s="1" t="s">
        <v>17</v>
      </c>
      <c r="F707">
        <v>225</v>
      </c>
      <c r="G707" t="s">
        <v>18</v>
      </c>
    </row>
    <row r="708" spans="1:7" x14ac:dyDescent="0.25">
      <c r="A708">
        <v>1111</v>
      </c>
      <c r="B708" s="3">
        <v>251859487</v>
      </c>
      <c r="C708" t="s">
        <v>8</v>
      </c>
      <c r="D708" s="1" t="s">
        <v>7</v>
      </c>
      <c r="E708" s="1" t="s">
        <v>9</v>
      </c>
      <c r="F708">
        <v>54</v>
      </c>
      <c r="G708" t="s">
        <v>534</v>
      </c>
    </row>
    <row r="709" spans="1:7" x14ac:dyDescent="0.25">
      <c r="A709">
        <v>1129</v>
      </c>
      <c r="B709" s="3">
        <v>254865955</v>
      </c>
      <c r="C709" t="s">
        <v>22</v>
      </c>
      <c r="D709" s="1" t="s">
        <v>8</v>
      </c>
      <c r="E709" s="1" t="s">
        <v>9</v>
      </c>
      <c r="F709">
        <v>56</v>
      </c>
      <c r="G709" t="s">
        <v>535</v>
      </c>
    </row>
    <row r="710" spans="1:7" x14ac:dyDescent="0.25">
      <c r="A710">
        <v>1130</v>
      </c>
      <c r="B710" s="3">
        <v>254866206</v>
      </c>
      <c r="C710" t="s">
        <v>8</v>
      </c>
      <c r="D710" s="1" t="s">
        <v>22</v>
      </c>
      <c r="E710" s="1" t="s">
        <v>9</v>
      </c>
      <c r="F710">
        <v>54</v>
      </c>
      <c r="G710" t="s">
        <v>536</v>
      </c>
    </row>
    <row r="711" spans="1:7" x14ac:dyDescent="0.25">
      <c r="A711">
        <v>1131</v>
      </c>
      <c r="B711" s="3">
        <v>255243425</v>
      </c>
      <c r="C711" t="s">
        <v>7</v>
      </c>
      <c r="D711" s="1" t="s">
        <v>8</v>
      </c>
      <c r="E711" s="1" t="s">
        <v>17</v>
      </c>
      <c r="F711">
        <v>188</v>
      </c>
      <c r="G711" t="s">
        <v>18</v>
      </c>
    </row>
    <row r="712" spans="1:7" x14ac:dyDescent="0.25">
      <c r="A712">
        <v>1132</v>
      </c>
      <c r="B712" s="3">
        <v>255284607</v>
      </c>
      <c r="C712" t="s">
        <v>8</v>
      </c>
      <c r="D712" s="1" t="s">
        <v>7</v>
      </c>
      <c r="E712" s="1" t="s">
        <v>9</v>
      </c>
      <c r="F712">
        <v>54</v>
      </c>
      <c r="G712" t="s">
        <v>537</v>
      </c>
    </row>
    <row r="713" spans="1:7" x14ac:dyDescent="0.25">
      <c r="A713">
        <v>1133</v>
      </c>
      <c r="B713" s="3">
        <v>255353551</v>
      </c>
      <c r="C713" t="s">
        <v>7</v>
      </c>
      <c r="D713" s="1" t="s">
        <v>8</v>
      </c>
      <c r="E713" s="1" t="s">
        <v>17</v>
      </c>
      <c r="F713">
        <v>407</v>
      </c>
      <c r="G713" t="s">
        <v>18</v>
      </c>
    </row>
    <row r="714" spans="1:7" x14ac:dyDescent="0.25">
      <c r="A714">
        <v>1134</v>
      </c>
      <c r="B714" s="3">
        <v>255370454</v>
      </c>
      <c r="C714" t="s">
        <v>7</v>
      </c>
      <c r="D714" s="1" t="s">
        <v>8</v>
      </c>
      <c r="E714" s="1" t="s">
        <v>9</v>
      </c>
      <c r="F714">
        <v>407</v>
      </c>
      <c r="G714" t="s">
        <v>538</v>
      </c>
    </row>
    <row r="715" spans="1:7" x14ac:dyDescent="0.25">
      <c r="A715">
        <v>1135</v>
      </c>
      <c r="B715" s="3">
        <v>255370577</v>
      </c>
      <c r="C715" t="s">
        <v>8</v>
      </c>
      <c r="D715" s="1" t="s">
        <v>7</v>
      </c>
      <c r="E715" s="1" t="s">
        <v>9</v>
      </c>
      <c r="F715">
        <v>66</v>
      </c>
      <c r="G715" t="s">
        <v>539</v>
      </c>
    </row>
    <row r="716" spans="1:7" x14ac:dyDescent="0.25">
      <c r="A716">
        <v>1142</v>
      </c>
      <c r="B716" s="3">
        <v>256666618</v>
      </c>
      <c r="C716" t="s">
        <v>7</v>
      </c>
      <c r="D716" s="1" t="s">
        <v>8</v>
      </c>
      <c r="E716" s="1" t="s">
        <v>9</v>
      </c>
      <c r="F716">
        <v>56</v>
      </c>
      <c r="G716" t="s">
        <v>540</v>
      </c>
    </row>
    <row r="717" spans="1:7" x14ac:dyDescent="0.25">
      <c r="A717">
        <v>1143</v>
      </c>
      <c r="B717" s="3">
        <v>256666850</v>
      </c>
      <c r="C717" t="s">
        <v>8</v>
      </c>
      <c r="D717" s="1" t="s">
        <v>7</v>
      </c>
      <c r="E717" s="1" t="s">
        <v>9</v>
      </c>
      <c r="F717">
        <v>54</v>
      </c>
      <c r="G717" t="s">
        <v>541</v>
      </c>
    </row>
    <row r="718" spans="1:7" x14ac:dyDescent="0.25">
      <c r="A718">
        <v>1145</v>
      </c>
      <c r="B718" s="3">
        <v>258988245</v>
      </c>
      <c r="C718" t="s">
        <v>8</v>
      </c>
      <c r="D718" s="1" t="s">
        <v>7</v>
      </c>
      <c r="E718" s="1" t="s">
        <v>209</v>
      </c>
      <c r="F718">
        <v>1136</v>
      </c>
      <c r="G718" t="s">
        <v>18</v>
      </c>
    </row>
    <row r="719" spans="1:7" x14ac:dyDescent="0.25">
      <c r="A719">
        <v>1146</v>
      </c>
      <c r="B719" s="3">
        <v>259015529</v>
      </c>
      <c r="C719" t="s">
        <v>7</v>
      </c>
      <c r="D719" s="1" t="s">
        <v>8</v>
      </c>
      <c r="E719" s="1" t="s">
        <v>9</v>
      </c>
      <c r="F719">
        <v>106</v>
      </c>
      <c r="G719" t="s">
        <v>542</v>
      </c>
    </row>
    <row r="720" spans="1:7" x14ac:dyDescent="0.25">
      <c r="A720">
        <v>1147</v>
      </c>
      <c r="B720" s="3">
        <v>259017140</v>
      </c>
      <c r="C720" t="s">
        <v>7</v>
      </c>
      <c r="D720" s="1" t="s">
        <v>8</v>
      </c>
      <c r="E720" s="1" t="s">
        <v>17</v>
      </c>
      <c r="F720">
        <v>295</v>
      </c>
      <c r="G720" t="s">
        <v>18</v>
      </c>
    </row>
    <row r="721" spans="1:7" x14ac:dyDescent="0.25">
      <c r="A721">
        <v>1148</v>
      </c>
      <c r="B721" s="3">
        <v>259055613</v>
      </c>
      <c r="C721" t="s">
        <v>8</v>
      </c>
      <c r="D721" s="1" t="s">
        <v>7</v>
      </c>
      <c r="E721" s="1" t="s">
        <v>9</v>
      </c>
      <c r="F721">
        <v>54</v>
      </c>
      <c r="G721" t="s">
        <v>543</v>
      </c>
    </row>
    <row r="722" spans="1:7" x14ac:dyDescent="0.25">
      <c r="A722">
        <v>1149</v>
      </c>
      <c r="B722" s="3">
        <v>259057601</v>
      </c>
      <c r="C722" t="s">
        <v>8</v>
      </c>
      <c r="D722" s="1" t="s">
        <v>7</v>
      </c>
      <c r="E722" s="1" t="s">
        <v>9</v>
      </c>
      <c r="F722">
        <v>54</v>
      </c>
      <c r="G722" t="s">
        <v>544</v>
      </c>
    </row>
    <row r="723" spans="1:7" x14ac:dyDescent="0.25">
      <c r="A723">
        <v>1151</v>
      </c>
      <c r="B723" s="3">
        <v>259337847</v>
      </c>
      <c r="C723" t="s">
        <v>7</v>
      </c>
      <c r="D723" s="1" t="s">
        <v>8</v>
      </c>
      <c r="E723" s="1" t="s">
        <v>9</v>
      </c>
      <c r="F723">
        <v>215</v>
      </c>
      <c r="G723" t="s">
        <v>545</v>
      </c>
    </row>
    <row r="724" spans="1:7" x14ac:dyDescent="0.25">
      <c r="A724">
        <v>1152</v>
      </c>
      <c r="B724" s="3">
        <v>259379096</v>
      </c>
      <c r="C724" t="s">
        <v>8</v>
      </c>
      <c r="D724" s="1" t="s">
        <v>7</v>
      </c>
      <c r="E724" s="1" t="s">
        <v>9</v>
      </c>
      <c r="F724">
        <v>54</v>
      </c>
      <c r="G724" t="s">
        <v>546</v>
      </c>
    </row>
    <row r="725" spans="1:7" x14ac:dyDescent="0.25">
      <c r="A725">
        <v>1153</v>
      </c>
      <c r="B725" s="3">
        <v>259966060</v>
      </c>
      <c r="C725" t="s">
        <v>7</v>
      </c>
      <c r="D725" s="1" t="s">
        <v>8</v>
      </c>
      <c r="E725" s="1" t="s">
        <v>17</v>
      </c>
      <c r="F725">
        <v>143</v>
      </c>
      <c r="G725" t="s">
        <v>18</v>
      </c>
    </row>
    <row r="726" spans="1:7" x14ac:dyDescent="0.25">
      <c r="A726">
        <v>1154</v>
      </c>
      <c r="B726" s="3">
        <v>260007142</v>
      </c>
      <c r="C726" t="s">
        <v>8</v>
      </c>
      <c r="D726" s="1" t="s">
        <v>7</v>
      </c>
      <c r="E726" s="1" t="s">
        <v>9</v>
      </c>
      <c r="F726">
        <v>54</v>
      </c>
      <c r="G726" t="s">
        <v>547</v>
      </c>
    </row>
    <row r="727" spans="1:7" x14ac:dyDescent="0.25">
      <c r="A727">
        <v>1156</v>
      </c>
      <c r="B727" s="3">
        <v>260501645</v>
      </c>
      <c r="C727" t="s">
        <v>7</v>
      </c>
      <c r="D727" s="1" t="s">
        <v>8</v>
      </c>
      <c r="E727" s="1" t="s">
        <v>17</v>
      </c>
      <c r="F727">
        <v>188</v>
      </c>
      <c r="G727" t="s">
        <v>18</v>
      </c>
    </row>
    <row r="728" spans="1:7" x14ac:dyDescent="0.25">
      <c r="A728">
        <v>1157</v>
      </c>
      <c r="B728" s="3">
        <v>260541766</v>
      </c>
      <c r="C728" t="s">
        <v>8</v>
      </c>
      <c r="D728" s="1" t="s">
        <v>7</v>
      </c>
      <c r="E728" s="1" t="s">
        <v>9</v>
      </c>
      <c r="F728">
        <v>54</v>
      </c>
      <c r="G728" t="s">
        <v>548</v>
      </c>
    </row>
    <row r="729" spans="1:7" x14ac:dyDescent="0.25">
      <c r="A729">
        <v>1160</v>
      </c>
      <c r="B729" s="3">
        <v>261518073</v>
      </c>
      <c r="C729" t="s">
        <v>7</v>
      </c>
      <c r="D729" s="1" t="s">
        <v>8</v>
      </c>
      <c r="E729" s="1" t="s">
        <v>17</v>
      </c>
      <c r="F729">
        <v>188</v>
      </c>
      <c r="G729" t="s">
        <v>18</v>
      </c>
    </row>
    <row r="730" spans="1:7" x14ac:dyDescent="0.25">
      <c r="A730">
        <v>1161</v>
      </c>
      <c r="B730" s="3">
        <v>261558907</v>
      </c>
      <c r="C730" t="s">
        <v>8</v>
      </c>
      <c r="D730" s="1" t="s">
        <v>7</v>
      </c>
      <c r="E730" s="1" t="s">
        <v>9</v>
      </c>
      <c r="F730">
        <v>54</v>
      </c>
      <c r="G730" t="s">
        <v>549</v>
      </c>
    </row>
    <row r="731" spans="1:7" x14ac:dyDescent="0.25">
      <c r="A731">
        <v>1168</v>
      </c>
      <c r="B731" s="3">
        <v>266813609</v>
      </c>
      <c r="C731" t="s">
        <v>332</v>
      </c>
      <c r="D731" s="1" t="s">
        <v>8</v>
      </c>
      <c r="E731" s="1" t="s">
        <v>9</v>
      </c>
      <c r="F731">
        <v>56</v>
      </c>
      <c r="G731" t="s">
        <v>550</v>
      </c>
    </row>
    <row r="732" spans="1:7" x14ac:dyDescent="0.25">
      <c r="A732">
        <v>1169</v>
      </c>
      <c r="B732" s="3">
        <v>266814007</v>
      </c>
      <c r="C732" t="s">
        <v>8</v>
      </c>
      <c r="D732" s="1" t="s">
        <v>332</v>
      </c>
      <c r="E732" s="1" t="s">
        <v>9</v>
      </c>
      <c r="F732">
        <v>54</v>
      </c>
      <c r="G732" t="s">
        <v>551</v>
      </c>
    </row>
    <row r="733" spans="1:7" x14ac:dyDescent="0.25">
      <c r="A733">
        <v>1177</v>
      </c>
      <c r="B733" s="3">
        <v>270915806</v>
      </c>
      <c r="C733" s="4">
        <v>172217194188</v>
      </c>
      <c r="D733" s="1" t="s">
        <v>8</v>
      </c>
      <c r="E733" s="1" t="s">
        <v>9</v>
      </c>
      <c r="F733">
        <v>56</v>
      </c>
      <c r="G733" t="s">
        <v>552</v>
      </c>
    </row>
    <row r="734" spans="1:7" x14ac:dyDescent="0.25">
      <c r="A734">
        <v>1178</v>
      </c>
      <c r="B734" s="3">
        <v>270916117</v>
      </c>
      <c r="C734" t="s">
        <v>8</v>
      </c>
      <c r="D734" s="3">
        <v>172217194188</v>
      </c>
      <c r="E734" s="1" t="s">
        <v>9</v>
      </c>
      <c r="F734">
        <v>54</v>
      </c>
      <c r="G734" t="s">
        <v>553</v>
      </c>
    </row>
    <row r="735" spans="1:7" x14ac:dyDescent="0.25">
      <c r="A735">
        <v>1183</v>
      </c>
      <c r="B735" s="3">
        <v>272605171</v>
      </c>
      <c r="C735" t="s">
        <v>27</v>
      </c>
      <c r="D735" s="1" t="s">
        <v>8</v>
      </c>
      <c r="E735" s="1" t="s">
        <v>9</v>
      </c>
      <c r="F735">
        <v>56</v>
      </c>
      <c r="G735" t="s">
        <v>554</v>
      </c>
    </row>
    <row r="736" spans="1:7" x14ac:dyDescent="0.25">
      <c r="A736">
        <v>1184</v>
      </c>
      <c r="B736" s="3">
        <v>272605400</v>
      </c>
      <c r="C736" t="s">
        <v>8</v>
      </c>
      <c r="D736" s="1" t="s">
        <v>27</v>
      </c>
      <c r="E736" s="1" t="s">
        <v>9</v>
      </c>
      <c r="F736">
        <v>54</v>
      </c>
      <c r="G736" t="s">
        <v>555</v>
      </c>
    </row>
    <row r="737" spans="1:7" x14ac:dyDescent="0.25">
      <c r="A737">
        <v>1185</v>
      </c>
      <c r="B737" s="3">
        <v>272619194</v>
      </c>
      <c r="C737" s="4">
        <v>52139153205</v>
      </c>
      <c r="D737" s="1" t="s">
        <v>8</v>
      </c>
      <c r="E737" s="1" t="s">
        <v>9</v>
      </c>
      <c r="F737">
        <v>56</v>
      </c>
      <c r="G737" t="s">
        <v>556</v>
      </c>
    </row>
    <row r="738" spans="1:7" x14ac:dyDescent="0.25">
      <c r="A738">
        <v>1186</v>
      </c>
      <c r="B738" s="3">
        <v>272619401</v>
      </c>
      <c r="C738" t="s">
        <v>8</v>
      </c>
      <c r="D738" s="3">
        <v>52139153205</v>
      </c>
      <c r="E738" s="1" t="s">
        <v>9</v>
      </c>
      <c r="F738">
        <v>54</v>
      </c>
      <c r="G738" t="s">
        <v>557</v>
      </c>
    </row>
    <row r="739" spans="1:7" x14ac:dyDescent="0.25">
      <c r="A739">
        <v>1187</v>
      </c>
      <c r="B739" s="3">
        <v>272643934</v>
      </c>
      <c r="C739" t="s">
        <v>150</v>
      </c>
      <c r="D739" s="1" t="s">
        <v>8</v>
      </c>
      <c r="E739" s="1" t="s">
        <v>9</v>
      </c>
      <c r="F739">
        <v>56</v>
      </c>
      <c r="G739" t="s">
        <v>558</v>
      </c>
    </row>
    <row r="740" spans="1:7" x14ac:dyDescent="0.25">
      <c r="A740">
        <v>1188</v>
      </c>
      <c r="B740" s="3">
        <v>272644227</v>
      </c>
      <c r="C740" t="s">
        <v>8</v>
      </c>
      <c r="D740" s="1" t="s">
        <v>150</v>
      </c>
      <c r="E740" s="1" t="s">
        <v>9</v>
      </c>
      <c r="F740">
        <v>54</v>
      </c>
      <c r="G740" t="s">
        <v>559</v>
      </c>
    </row>
    <row r="741" spans="1:7" x14ac:dyDescent="0.25">
      <c r="A741">
        <v>1189</v>
      </c>
      <c r="B741" s="3">
        <v>272711663</v>
      </c>
      <c r="C741" t="s">
        <v>7</v>
      </c>
      <c r="D741" s="1" t="s">
        <v>8</v>
      </c>
      <c r="E741" s="1" t="s">
        <v>17</v>
      </c>
      <c r="F741">
        <v>156</v>
      </c>
      <c r="G741" t="s">
        <v>18</v>
      </c>
    </row>
    <row r="742" spans="1:7" x14ac:dyDescent="0.25">
      <c r="A742">
        <v>1190</v>
      </c>
      <c r="B742" s="3">
        <v>272752223</v>
      </c>
      <c r="C742" t="s">
        <v>8</v>
      </c>
      <c r="D742" s="1" t="s">
        <v>7</v>
      </c>
      <c r="E742" s="1" t="s">
        <v>9</v>
      </c>
      <c r="F742">
        <v>54</v>
      </c>
      <c r="G742" t="s">
        <v>560</v>
      </c>
    </row>
    <row r="743" spans="1:7" x14ac:dyDescent="0.25">
      <c r="A743">
        <v>1191</v>
      </c>
      <c r="B743" s="3">
        <v>272901577</v>
      </c>
      <c r="C743" t="s">
        <v>20</v>
      </c>
      <c r="D743" s="1" t="s">
        <v>8</v>
      </c>
      <c r="E743" s="1" t="s">
        <v>9</v>
      </c>
      <c r="F743">
        <v>56</v>
      </c>
      <c r="G743" t="s">
        <v>153</v>
      </c>
    </row>
    <row r="744" spans="1:7" x14ac:dyDescent="0.25">
      <c r="A744">
        <v>1192</v>
      </c>
      <c r="B744" s="3">
        <v>272901827</v>
      </c>
      <c r="C744" t="s">
        <v>8</v>
      </c>
      <c r="D744" s="1" t="s">
        <v>20</v>
      </c>
      <c r="E744" s="1" t="s">
        <v>9</v>
      </c>
      <c r="F744">
        <v>54</v>
      </c>
      <c r="G744" t="s">
        <v>561</v>
      </c>
    </row>
    <row r="745" spans="1:7" x14ac:dyDescent="0.25">
      <c r="A745">
        <v>1193</v>
      </c>
      <c r="B745" s="3">
        <v>273154502</v>
      </c>
      <c r="C745" t="s">
        <v>7</v>
      </c>
      <c r="D745" s="1" t="s">
        <v>8</v>
      </c>
      <c r="E745" s="1" t="s">
        <v>17</v>
      </c>
      <c r="F745">
        <v>143</v>
      </c>
      <c r="G745" t="s">
        <v>18</v>
      </c>
    </row>
    <row r="746" spans="1:7" x14ac:dyDescent="0.25">
      <c r="A746">
        <v>1194</v>
      </c>
      <c r="B746" s="3">
        <v>273195613</v>
      </c>
      <c r="C746" t="s">
        <v>8</v>
      </c>
      <c r="D746" s="1" t="s">
        <v>7</v>
      </c>
      <c r="E746" s="1" t="s">
        <v>9</v>
      </c>
      <c r="F746">
        <v>54</v>
      </c>
      <c r="G746" t="s">
        <v>562</v>
      </c>
    </row>
    <row r="747" spans="1:7" x14ac:dyDescent="0.25">
      <c r="A747">
        <v>1195</v>
      </c>
      <c r="B747" s="3">
        <v>273236574</v>
      </c>
      <c r="C747" t="s">
        <v>7</v>
      </c>
      <c r="D747" s="1" t="s">
        <v>8</v>
      </c>
      <c r="E747" s="1" t="s">
        <v>17</v>
      </c>
      <c r="F747">
        <v>156</v>
      </c>
      <c r="G747" t="s">
        <v>18</v>
      </c>
    </row>
    <row r="748" spans="1:7" x14ac:dyDescent="0.25">
      <c r="A748">
        <v>1196</v>
      </c>
      <c r="B748" s="3">
        <v>273277090</v>
      </c>
      <c r="C748" t="s">
        <v>8</v>
      </c>
      <c r="D748" s="1" t="s">
        <v>7</v>
      </c>
      <c r="E748" s="1" t="s">
        <v>9</v>
      </c>
      <c r="F748">
        <v>54</v>
      </c>
      <c r="G748" t="s">
        <v>563</v>
      </c>
    </row>
    <row r="749" spans="1:7" x14ac:dyDescent="0.25">
      <c r="A749">
        <v>1200</v>
      </c>
      <c r="B749" s="3">
        <v>276993473</v>
      </c>
      <c r="C749" t="s">
        <v>7</v>
      </c>
      <c r="D749" s="1" t="s">
        <v>8</v>
      </c>
      <c r="E749" s="1" t="s">
        <v>17</v>
      </c>
      <c r="F749">
        <v>143</v>
      </c>
      <c r="G749" t="s">
        <v>18</v>
      </c>
    </row>
    <row r="750" spans="1:7" x14ac:dyDescent="0.25">
      <c r="A750">
        <v>1201</v>
      </c>
      <c r="B750" s="3">
        <v>277034693</v>
      </c>
      <c r="C750" t="s">
        <v>8</v>
      </c>
      <c r="D750" s="1" t="s">
        <v>7</v>
      </c>
      <c r="E750" s="1" t="s">
        <v>9</v>
      </c>
      <c r="F750">
        <v>54</v>
      </c>
      <c r="G750" t="s">
        <v>564</v>
      </c>
    </row>
    <row r="751" spans="1:7" x14ac:dyDescent="0.25">
      <c r="A751">
        <v>1202</v>
      </c>
      <c r="B751" s="3">
        <v>277133961</v>
      </c>
      <c r="C751" t="s">
        <v>7</v>
      </c>
      <c r="D751" s="1" t="s">
        <v>8</v>
      </c>
      <c r="E751" s="1" t="s">
        <v>17</v>
      </c>
      <c r="F751">
        <v>279</v>
      </c>
      <c r="G751" t="s">
        <v>18</v>
      </c>
    </row>
    <row r="752" spans="1:7" x14ac:dyDescent="0.25">
      <c r="A752">
        <v>1203</v>
      </c>
      <c r="B752" s="3">
        <v>277174702</v>
      </c>
      <c r="C752" t="s">
        <v>8</v>
      </c>
      <c r="D752" s="1" t="s">
        <v>7</v>
      </c>
      <c r="E752" s="1" t="s">
        <v>9</v>
      </c>
      <c r="F752">
        <v>54</v>
      </c>
      <c r="G752" t="s">
        <v>565</v>
      </c>
    </row>
    <row r="753" spans="1:7" x14ac:dyDescent="0.25">
      <c r="A753">
        <v>1208</v>
      </c>
      <c r="B753" s="3">
        <v>278937639</v>
      </c>
      <c r="C753" t="s">
        <v>7</v>
      </c>
      <c r="D753" s="1" t="s">
        <v>8</v>
      </c>
      <c r="E753" s="1" t="s">
        <v>17</v>
      </c>
      <c r="F753">
        <v>263</v>
      </c>
      <c r="G753" t="s">
        <v>18</v>
      </c>
    </row>
    <row r="754" spans="1:7" x14ac:dyDescent="0.25">
      <c r="A754">
        <v>1209</v>
      </c>
      <c r="B754" s="3">
        <v>278977574</v>
      </c>
      <c r="C754" t="s">
        <v>8</v>
      </c>
      <c r="D754" s="1" t="s">
        <v>7</v>
      </c>
      <c r="E754" s="1" t="s">
        <v>9</v>
      </c>
      <c r="F754">
        <v>54</v>
      </c>
      <c r="G754" t="s">
        <v>566</v>
      </c>
    </row>
    <row r="755" spans="1:7" x14ac:dyDescent="0.25">
      <c r="A755">
        <v>1210</v>
      </c>
      <c r="B755" s="3">
        <v>280268023</v>
      </c>
      <c r="C755" t="s">
        <v>7</v>
      </c>
      <c r="D755" s="1" t="s">
        <v>8</v>
      </c>
      <c r="E755" s="1" t="s">
        <v>17</v>
      </c>
      <c r="F755">
        <v>142</v>
      </c>
      <c r="G755" t="s">
        <v>18</v>
      </c>
    </row>
    <row r="756" spans="1:7" x14ac:dyDescent="0.25">
      <c r="A756">
        <v>1211</v>
      </c>
      <c r="B756" s="3">
        <v>280308478</v>
      </c>
      <c r="C756" t="s">
        <v>8</v>
      </c>
      <c r="D756" s="1" t="s">
        <v>7</v>
      </c>
      <c r="E756" s="1" t="s">
        <v>9</v>
      </c>
      <c r="F756">
        <v>54</v>
      </c>
      <c r="G756" t="s">
        <v>567</v>
      </c>
    </row>
    <row r="757" spans="1:7" x14ac:dyDescent="0.25">
      <c r="A757">
        <v>1214</v>
      </c>
      <c r="B757" s="3">
        <v>280834133</v>
      </c>
      <c r="C757" s="4">
        <v>52139250253</v>
      </c>
      <c r="D757" s="1" t="s">
        <v>8</v>
      </c>
      <c r="E757" s="1" t="s">
        <v>9</v>
      </c>
      <c r="F757">
        <v>56</v>
      </c>
      <c r="G757" t="s">
        <v>568</v>
      </c>
    </row>
    <row r="758" spans="1:7" x14ac:dyDescent="0.25">
      <c r="A758">
        <v>1215</v>
      </c>
      <c r="B758" s="3">
        <v>280834468</v>
      </c>
      <c r="C758" t="s">
        <v>8</v>
      </c>
      <c r="D758" s="3">
        <v>52139250253</v>
      </c>
      <c r="E758" s="1" t="s">
        <v>9</v>
      </c>
      <c r="F758">
        <v>54</v>
      </c>
      <c r="G758" t="s">
        <v>569</v>
      </c>
    </row>
    <row r="759" spans="1:7" x14ac:dyDescent="0.25">
      <c r="A759">
        <v>1218</v>
      </c>
      <c r="B759" s="3">
        <v>281253981</v>
      </c>
      <c r="C759" t="s">
        <v>7</v>
      </c>
      <c r="D759" s="1" t="s">
        <v>8</v>
      </c>
      <c r="E759" s="1" t="s">
        <v>17</v>
      </c>
      <c r="F759">
        <v>143</v>
      </c>
      <c r="G759" t="s">
        <v>18</v>
      </c>
    </row>
    <row r="760" spans="1:7" x14ac:dyDescent="0.25">
      <c r="A760">
        <v>1219</v>
      </c>
      <c r="B760" s="3">
        <v>281294895</v>
      </c>
      <c r="C760" t="s">
        <v>8</v>
      </c>
      <c r="D760" s="1" t="s">
        <v>7</v>
      </c>
      <c r="E760" s="1" t="s">
        <v>9</v>
      </c>
      <c r="F760">
        <v>54</v>
      </c>
      <c r="G760" t="s">
        <v>570</v>
      </c>
    </row>
    <row r="761" spans="1:7" x14ac:dyDescent="0.25">
      <c r="A761">
        <v>1220</v>
      </c>
      <c r="B761" s="3">
        <v>281368451</v>
      </c>
      <c r="C761" t="s">
        <v>7</v>
      </c>
      <c r="D761" s="1" t="s">
        <v>8</v>
      </c>
      <c r="E761" s="1" t="s">
        <v>17</v>
      </c>
      <c r="F761">
        <v>188</v>
      </c>
      <c r="G761" t="s">
        <v>18</v>
      </c>
    </row>
    <row r="762" spans="1:7" x14ac:dyDescent="0.25">
      <c r="A762">
        <v>1221</v>
      </c>
      <c r="B762" s="3">
        <v>281408258</v>
      </c>
      <c r="C762" t="s">
        <v>8</v>
      </c>
      <c r="D762" s="1" t="s">
        <v>7</v>
      </c>
      <c r="E762" s="1" t="s">
        <v>9</v>
      </c>
      <c r="F762">
        <v>54</v>
      </c>
      <c r="G762" t="s">
        <v>571</v>
      </c>
    </row>
    <row r="763" spans="1:7" x14ac:dyDescent="0.25">
      <c r="A763">
        <v>1222</v>
      </c>
      <c r="B763" s="3">
        <v>281585608</v>
      </c>
      <c r="C763" t="s">
        <v>7</v>
      </c>
      <c r="D763" s="1" t="s">
        <v>8</v>
      </c>
      <c r="E763" s="1" t="s">
        <v>17</v>
      </c>
      <c r="F763">
        <v>188</v>
      </c>
      <c r="G763" t="s">
        <v>18</v>
      </c>
    </row>
    <row r="764" spans="1:7" x14ac:dyDescent="0.25">
      <c r="A764">
        <v>1223</v>
      </c>
      <c r="B764" s="3">
        <v>281625752</v>
      </c>
      <c r="C764" t="s">
        <v>8</v>
      </c>
      <c r="D764" s="1" t="s">
        <v>7</v>
      </c>
      <c r="E764" s="1" t="s">
        <v>9</v>
      </c>
      <c r="F764">
        <v>54</v>
      </c>
      <c r="G764" t="s">
        <v>572</v>
      </c>
    </row>
    <row r="765" spans="1:7" x14ac:dyDescent="0.25">
      <c r="A765">
        <v>1225</v>
      </c>
      <c r="B765" s="3">
        <v>283053575</v>
      </c>
      <c r="C765" t="s">
        <v>7</v>
      </c>
      <c r="D765" s="1" t="s">
        <v>8</v>
      </c>
      <c r="E765" s="1" t="s">
        <v>17</v>
      </c>
      <c r="F765">
        <v>142</v>
      </c>
      <c r="G765" t="s">
        <v>18</v>
      </c>
    </row>
    <row r="766" spans="1:7" x14ac:dyDescent="0.25">
      <c r="A766">
        <v>1226</v>
      </c>
      <c r="B766" s="3">
        <v>283093752</v>
      </c>
      <c r="C766" t="s">
        <v>8</v>
      </c>
      <c r="D766" s="1" t="s">
        <v>7</v>
      </c>
      <c r="E766" s="1" t="s">
        <v>9</v>
      </c>
      <c r="F766">
        <v>54</v>
      </c>
      <c r="G766" t="s">
        <v>573</v>
      </c>
    </row>
    <row r="767" spans="1:7" x14ac:dyDescent="0.25">
      <c r="A767">
        <v>1228</v>
      </c>
      <c r="B767" s="3">
        <v>283346351</v>
      </c>
      <c r="C767" t="s">
        <v>7</v>
      </c>
      <c r="D767" s="1" t="s">
        <v>8</v>
      </c>
      <c r="E767" s="1" t="s">
        <v>17</v>
      </c>
      <c r="F767">
        <v>224</v>
      </c>
      <c r="G767" t="s">
        <v>18</v>
      </c>
    </row>
    <row r="768" spans="1:7" x14ac:dyDescent="0.25">
      <c r="A768">
        <v>1229</v>
      </c>
      <c r="B768" s="3">
        <v>283386464</v>
      </c>
      <c r="C768" t="s">
        <v>8</v>
      </c>
      <c r="D768" s="1" t="s">
        <v>7</v>
      </c>
      <c r="E768" s="1" t="s">
        <v>9</v>
      </c>
      <c r="F768">
        <v>54</v>
      </c>
      <c r="G768" t="s">
        <v>574</v>
      </c>
    </row>
    <row r="769" spans="1:7" x14ac:dyDescent="0.25">
      <c r="A769">
        <v>1230</v>
      </c>
      <c r="B769" s="3">
        <v>283392549</v>
      </c>
      <c r="C769" t="s">
        <v>8</v>
      </c>
      <c r="D769" s="3">
        <v>52139250253</v>
      </c>
      <c r="E769" s="1" t="s">
        <v>17</v>
      </c>
      <c r="F769">
        <v>155</v>
      </c>
      <c r="G769" t="s">
        <v>575</v>
      </c>
    </row>
    <row r="770" spans="1:7" x14ac:dyDescent="0.25">
      <c r="A770">
        <v>1231</v>
      </c>
      <c r="B770" s="3">
        <v>283418933</v>
      </c>
      <c r="C770" s="4">
        <v>52139250253</v>
      </c>
      <c r="D770" s="1" t="s">
        <v>8</v>
      </c>
      <c r="E770" s="1" t="s">
        <v>17</v>
      </c>
      <c r="F770">
        <v>225</v>
      </c>
      <c r="G770" t="s">
        <v>576</v>
      </c>
    </row>
    <row r="771" spans="1:7" x14ac:dyDescent="0.25">
      <c r="A771">
        <v>1234</v>
      </c>
      <c r="B771" s="3">
        <v>283455236</v>
      </c>
      <c r="C771" t="s">
        <v>8</v>
      </c>
      <c r="D771" s="1" t="s">
        <v>114</v>
      </c>
      <c r="E771" s="1" t="s">
        <v>9</v>
      </c>
      <c r="F771">
        <v>66</v>
      </c>
      <c r="G771" t="s">
        <v>577</v>
      </c>
    </row>
    <row r="772" spans="1:7" x14ac:dyDescent="0.25">
      <c r="A772">
        <v>1235</v>
      </c>
      <c r="B772" s="3">
        <v>283459244</v>
      </c>
      <c r="C772" t="s">
        <v>8</v>
      </c>
      <c r="D772" s="3">
        <v>52139250253</v>
      </c>
      <c r="E772" s="1" t="s">
        <v>9</v>
      </c>
      <c r="F772">
        <v>54</v>
      </c>
      <c r="G772" t="s">
        <v>578</v>
      </c>
    </row>
    <row r="773" spans="1:7" x14ac:dyDescent="0.25">
      <c r="A773">
        <v>1236</v>
      </c>
      <c r="B773" s="3">
        <v>283462035</v>
      </c>
      <c r="C773" t="s">
        <v>114</v>
      </c>
      <c r="D773" s="1" t="s">
        <v>8</v>
      </c>
      <c r="E773" s="1" t="s">
        <v>9</v>
      </c>
      <c r="F773">
        <v>62</v>
      </c>
      <c r="G773" t="s">
        <v>579</v>
      </c>
    </row>
    <row r="774" spans="1:7" x14ac:dyDescent="0.25">
      <c r="A774">
        <v>1237</v>
      </c>
      <c r="B774" s="3">
        <v>283462192</v>
      </c>
      <c r="C774" t="s">
        <v>8</v>
      </c>
      <c r="D774" s="1" t="s">
        <v>114</v>
      </c>
      <c r="E774" s="1" t="s">
        <v>9</v>
      </c>
      <c r="F774">
        <v>54</v>
      </c>
      <c r="G774" t="s">
        <v>580</v>
      </c>
    </row>
    <row r="775" spans="1:7" x14ac:dyDescent="0.25">
      <c r="A775">
        <v>1238</v>
      </c>
      <c r="B775" s="3">
        <v>283466918</v>
      </c>
      <c r="C775" t="s">
        <v>8</v>
      </c>
      <c r="D775" s="1" t="s">
        <v>114</v>
      </c>
      <c r="E775" s="1" t="s">
        <v>189</v>
      </c>
      <c r="F775">
        <v>267</v>
      </c>
      <c r="G775" t="s">
        <v>581</v>
      </c>
    </row>
    <row r="776" spans="1:7" x14ac:dyDescent="0.25">
      <c r="A776">
        <v>1239</v>
      </c>
      <c r="B776" s="3">
        <v>283474592</v>
      </c>
      <c r="C776" t="s">
        <v>114</v>
      </c>
      <c r="D776" s="1" t="s">
        <v>8</v>
      </c>
      <c r="E776" s="1" t="s">
        <v>9</v>
      </c>
      <c r="F776">
        <v>54</v>
      </c>
      <c r="G776" t="s">
        <v>582</v>
      </c>
    </row>
    <row r="777" spans="1:7" x14ac:dyDescent="0.25">
      <c r="A777">
        <v>1240</v>
      </c>
      <c r="B777" s="3">
        <v>283476226</v>
      </c>
      <c r="C777" t="s">
        <v>114</v>
      </c>
      <c r="D777" s="1" t="s">
        <v>8</v>
      </c>
      <c r="E777" s="1" t="s">
        <v>9</v>
      </c>
      <c r="F777">
        <v>1494</v>
      </c>
      <c r="G777" t="s">
        <v>583</v>
      </c>
    </row>
    <row r="778" spans="1:7" x14ac:dyDescent="0.25">
      <c r="A778">
        <v>1241</v>
      </c>
      <c r="B778" s="3">
        <v>283476226</v>
      </c>
      <c r="C778" t="s">
        <v>114</v>
      </c>
      <c r="D778" s="1" t="s">
        <v>8</v>
      </c>
      <c r="E778" s="1" t="s">
        <v>9</v>
      </c>
      <c r="F778">
        <v>1494</v>
      </c>
      <c r="G778" t="s">
        <v>584</v>
      </c>
    </row>
    <row r="779" spans="1:7" x14ac:dyDescent="0.25">
      <c r="A779">
        <v>1242</v>
      </c>
      <c r="B779" s="3">
        <v>283476226</v>
      </c>
      <c r="C779" t="s">
        <v>114</v>
      </c>
      <c r="D779" s="1" t="s">
        <v>8</v>
      </c>
      <c r="E779" s="1" t="s">
        <v>9</v>
      </c>
      <c r="F779">
        <v>1494</v>
      </c>
      <c r="G779" t="s">
        <v>585</v>
      </c>
    </row>
    <row r="780" spans="1:7" x14ac:dyDescent="0.25">
      <c r="A780">
        <v>1243</v>
      </c>
      <c r="B780" s="3">
        <v>283476355</v>
      </c>
      <c r="C780" t="s">
        <v>8</v>
      </c>
      <c r="D780" s="1" t="s">
        <v>114</v>
      </c>
      <c r="E780" s="1" t="s">
        <v>9</v>
      </c>
      <c r="F780">
        <v>54</v>
      </c>
      <c r="G780" t="s">
        <v>586</v>
      </c>
    </row>
    <row r="781" spans="1:7" x14ac:dyDescent="0.25">
      <c r="A781">
        <v>1244</v>
      </c>
      <c r="B781" s="3">
        <v>283482003</v>
      </c>
      <c r="C781" t="s">
        <v>114</v>
      </c>
      <c r="D781" s="1" t="s">
        <v>8</v>
      </c>
      <c r="E781" s="1" t="s">
        <v>587</v>
      </c>
      <c r="F781">
        <v>303</v>
      </c>
      <c r="G781" t="s">
        <v>190</v>
      </c>
    </row>
    <row r="782" spans="1:7" x14ac:dyDescent="0.25">
      <c r="A782">
        <v>1245</v>
      </c>
      <c r="B782" s="3">
        <v>283482117</v>
      </c>
      <c r="C782" t="s">
        <v>8</v>
      </c>
      <c r="D782" s="1" t="s">
        <v>114</v>
      </c>
      <c r="E782" s="1" t="s">
        <v>9</v>
      </c>
      <c r="F782">
        <v>54</v>
      </c>
      <c r="G782" t="s">
        <v>588</v>
      </c>
    </row>
    <row r="783" spans="1:7" x14ac:dyDescent="0.25">
      <c r="A783">
        <v>1246</v>
      </c>
      <c r="B783" s="3">
        <v>284741180</v>
      </c>
      <c r="C783" t="s">
        <v>7</v>
      </c>
      <c r="D783" s="1" t="s">
        <v>8</v>
      </c>
      <c r="E783" s="1" t="s">
        <v>9</v>
      </c>
      <c r="F783">
        <v>1446</v>
      </c>
      <c r="G783" t="s">
        <v>589</v>
      </c>
    </row>
    <row r="784" spans="1:7" x14ac:dyDescent="0.25">
      <c r="A784">
        <v>1247</v>
      </c>
      <c r="B784" s="3">
        <v>284741180</v>
      </c>
      <c r="C784" t="s">
        <v>7</v>
      </c>
      <c r="D784" s="1" t="s">
        <v>8</v>
      </c>
      <c r="E784" s="1" t="s">
        <v>17</v>
      </c>
      <c r="F784">
        <v>87</v>
      </c>
      <c r="G784" t="s">
        <v>18</v>
      </c>
    </row>
    <row r="785" spans="1:7" x14ac:dyDescent="0.25">
      <c r="A785">
        <v>1248</v>
      </c>
      <c r="B785" s="3">
        <v>284741575</v>
      </c>
      <c r="C785" t="s">
        <v>8</v>
      </c>
      <c r="D785" s="1" t="s">
        <v>7</v>
      </c>
      <c r="E785" s="1" t="s">
        <v>9</v>
      </c>
      <c r="F785">
        <v>54</v>
      </c>
      <c r="G785" t="s">
        <v>590</v>
      </c>
    </row>
    <row r="786" spans="1:7" x14ac:dyDescent="0.25">
      <c r="A786">
        <v>1249</v>
      </c>
      <c r="B786" s="3">
        <v>284757168</v>
      </c>
      <c r="C786" t="s">
        <v>8</v>
      </c>
      <c r="D786" s="1" t="s">
        <v>7</v>
      </c>
      <c r="E786" s="1" t="s">
        <v>209</v>
      </c>
      <c r="F786">
        <v>157</v>
      </c>
      <c r="G786" t="s">
        <v>18</v>
      </c>
    </row>
    <row r="787" spans="1:7" x14ac:dyDescent="0.25">
      <c r="A787">
        <v>1250</v>
      </c>
      <c r="B787" s="3">
        <v>284779888</v>
      </c>
      <c r="C787" t="s">
        <v>7</v>
      </c>
      <c r="D787" s="1" t="s">
        <v>8</v>
      </c>
      <c r="E787" s="1" t="s">
        <v>9</v>
      </c>
      <c r="F787">
        <v>106</v>
      </c>
      <c r="G787" t="s">
        <v>591</v>
      </c>
    </row>
    <row r="788" spans="1:7" x14ac:dyDescent="0.25">
      <c r="A788">
        <v>1251</v>
      </c>
      <c r="B788" s="3">
        <v>284780643</v>
      </c>
      <c r="C788" t="s">
        <v>7</v>
      </c>
      <c r="D788" s="1" t="s">
        <v>8</v>
      </c>
      <c r="E788" s="1" t="s">
        <v>9</v>
      </c>
      <c r="F788">
        <v>1446</v>
      </c>
      <c r="G788" t="s">
        <v>592</v>
      </c>
    </row>
    <row r="789" spans="1:7" x14ac:dyDescent="0.25">
      <c r="A789">
        <v>1252</v>
      </c>
      <c r="B789" s="3">
        <v>284780722</v>
      </c>
      <c r="C789" t="s">
        <v>8</v>
      </c>
      <c r="D789" s="1" t="s">
        <v>7</v>
      </c>
      <c r="E789" s="1" t="s">
        <v>9</v>
      </c>
      <c r="F789">
        <v>54</v>
      </c>
      <c r="G789" t="s">
        <v>593</v>
      </c>
    </row>
    <row r="790" spans="1:7" x14ac:dyDescent="0.25">
      <c r="A790">
        <v>1253</v>
      </c>
      <c r="B790" s="3">
        <v>284781837</v>
      </c>
      <c r="C790" t="s">
        <v>7</v>
      </c>
      <c r="D790" s="1" t="s">
        <v>8</v>
      </c>
      <c r="E790" s="1" t="s">
        <v>9</v>
      </c>
      <c r="F790">
        <v>1446</v>
      </c>
      <c r="G790" t="s">
        <v>594</v>
      </c>
    </row>
    <row r="791" spans="1:7" x14ac:dyDescent="0.25">
      <c r="A791">
        <v>1254</v>
      </c>
      <c r="B791" s="3">
        <v>284781837</v>
      </c>
      <c r="C791" t="s">
        <v>7</v>
      </c>
      <c r="D791" s="1" t="s">
        <v>8</v>
      </c>
      <c r="E791" s="1" t="s">
        <v>9</v>
      </c>
      <c r="F791">
        <v>1446</v>
      </c>
      <c r="G791" t="s">
        <v>595</v>
      </c>
    </row>
    <row r="792" spans="1:7" x14ac:dyDescent="0.25">
      <c r="A792">
        <v>1255</v>
      </c>
      <c r="B792" s="3">
        <v>284781837</v>
      </c>
      <c r="C792" t="s">
        <v>7</v>
      </c>
      <c r="D792" s="1" t="s">
        <v>8</v>
      </c>
      <c r="E792" s="1" t="s">
        <v>9</v>
      </c>
      <c r="F792">
        <v>1446</v>
      </c>
      <c r="G792" t="s">
        <v>596</v>
      </c>
    </row>
    <row r="793" spans="1:7" x14ac:dyDescent="0.25">
      <c r="A793">
        <v>1256</v>
      </c>
      <c r="B793" s="3">
        <v>284782078</v>
      </c>
      <c r="C793" t="s">
        <v>8</v>
      </c>
      <c r="D793" s="1" t="s">
        <v>7</v>
      </c>
      <c r="E793" s="1" t="s">
        <v>9</v>
      </c>
      <c r="F793">
        <v>54</v>
      </c>
      <c r="G793" t="s">
        <v>597</v>
      </c>
    </row>
    <row r="794" spans="1:7" x14ac:dyDescent="0.25">
      <c r="A794">
        <v>1257</v>
      </c>
      <c r="B794" s="3">
        <v>284782192</v>
      </c>
      <c r="C794" t="s">
        <v>7</v>
      </c>
      <c r="D794" s="1" t="s">
        <v>8</v>
      </c>
      <c r="E794" s="1" t="s">
        <v>9</v>
      </c>
      <c r="F794">
        <v>1446</v>
      </c>
      <c r="G794" t="s">
        <v>598</v>
      </c>
    </row>
    <row r="795" spans="1:7" x14ac:dyDescent="0.25">
      <c r="A795">
        <v>1258</v>
      </c>
      <c r="B795" s="3">
        <v>284782277</v>
      </c>
      <c r="C795" t="s">
        <v>8</v>
      </c>
      <c r="D795" s="1" t="s">
        <v>7</v>
      </c>
      <c r="E795" s="1" t="s">
        <v>9</v>
      </c>
      <c r="F795">
        <v>54</v>
      </c>
      <c r="G795" t="s">
        <v>599</v>
      </c>
    </row>
    <row r="796" spans="1:7" x14ac:dyDescent="0.25">
      <c r="A796">
        <v>1259</v>
      </c>
      <c r="B796" s="3">
        <v>284782372</v>
      </c>
      <c r="C796" t="s">
        <v>7</v>
      </c>
      <c r="D796" s="1" t="s">
        <v>8</v>
      </c>
      <c r="E796" s="1" t="s">
        <v>9</v>
      </c>
      <c r="F796">
        <v>1446</v>
      </c>
      <c r="G796" t="s">
        <v>600</v>
      </c>
    </row>
    <row r="797" spans="1:7" x14ac:dyDescent="0.25">
      <c r="A797">
        <v>1260</v>
      </c>
      <c r="B797" s="3">
        <v>284783001</v>
      </c>
      <c r="C797" t="s">
        <v>7</v>
      </c>
      <c r="D797" s="1" t="s">
        <v>8</v>
      </c>
      <c r="E797" s="1" t="s">
        <v>9</v>
      </c>
      <c r="F797">
        <v>1446</v>
      </c>
      <c r="G797" t="s">
        <v>601</v>
      </c>
    </row>
    <row r="798" spans="1:7" x14ac:dyDescent="0.25">
      <c r="A798">
        <v>1261</v>
      </c>
      <c r="B798" s="3">
        <v>284783001</v>
      </c>
      <c r="C798" t="s">
        <v>7</v>
      </c>
      <c r="D798" s="1" t="s">
        <v>8</v>
      </c>
      <c r="E798" s="1" t="s">
        <v>9</v>
      </c>
      <c r="F798">
        <v>1446</v>
      </c>
      <c r="G798" t="s">
        <v>602</v>
      </c>
    </row>
    <row r="799" spans="1:7" x14ac:dyDescent="0.25">
      <c r="A799">
        <v>1262</v>
      </c>
      <c r="B799" s="3">
        <v>284783121</v>
      </c>
      <c r="C799" t="s">
        <v>8</v>
      </c>
      <c r="D799" s="1" t="s">
        <v>7</v>
      </c>
      <c r="E799" s="1" t="s">
        <v>9</v>
      </c>
      <c r="F799">
        <v>54</v>
      </c>
      <c r="G799" t="s">
        <v>603</v>
      </c>
    </row>
    <row r="800" spans="1:7" x14ac:dyDescent="0.25">
      <c r="A800">
        <v>1263</v>
      </c>
      <c r="B800" s="3">
        <v>284784965</v>
      </c>
      <c r="C800" t="s">
        <v>7</v>
      </c>
      <c r="D800" s="1" t="s">
        <v>8</v>
      </c>
      <c r="E800" s="1" t="s">
        <v>9</v>
      </c>
      <c r="F800">
        <v>1446</v>
      </c>
      <c r="G800" t="s">
        <v>604</v>
      </c>
    </row>
    <row r="801" spans="1:7" x14ac:dyDescent="0.25">
      <c r="A801">
        <v>1264</v>
      </c>
      <c r="B801" s="3">
        <v>284784965</v>
      </c>
      <c r="C801" t="s">
        <v>7</v>
      </c>
      <c r="D801" s="1" t="s">
        <v>8</v>
      </c>
      <c r="E801" s="1" t="s">
        <v>9</v>
      </c>
      <c r="F801">
        <v>1446</v>
      </c>
      <c r="G801" t="s">
        <v>605</v>
      </c>
    </row>
    <row r="802" spans="1:7" x14ac:dyDescent="0.25">
      <c r="A802">
        <v>1265</v>
      </c>
      <c r="B802" s="3">
        <v>284784965</v>
      </c>
      <c r="C802" t="s">
        <v>7</v>
      </c>
      <c r="D802" s="1" t="s">
        <v>8</v>
      </c>
      <c r="E802" s="1" t="s">
        <v>9</v>
      </c>
      <c r="F802">
        <v>1446</v>
      </c>
      <c r="G802" t="s">
        <v>606</v>
      </c>
    </row>
    <row r="803" spans="1:7" x14ac:dyDescent="0.25">
      <c r="A803">
        <v>1266</v>
      </c>
      <c r="B803" s="3">
        <v>284784965</v>
      </c>
      <c r="C803" t="s">
        <v>7</v>
      </c>
      <c r="D803" s="1" t="s">
        <v>8</v>
      </c>
      <c r="E803" s="1" t="s">
        <v>9</v>
      </c>
      <c r="F803">
        <v>1446</v>
      </c>
      <c r="G803" t="s">
        <v>607</v>
      </c>
    </row>
    <row r="804" spans="1:7" x14ac:dyDescent="0.25">
      <c r="A804">
        <v>1267</v>
      </c>
      <c r="B804" s="3">
        <v>284785120</v>
      </c>
      <c r="C804" t="s">
        <v>8</v>
      </c>
      <c r="D804" s="1" t="s">
        <v>7</v>
      </c>
      <c r="E804" s="1" t="s">
        <v>9</v>
      </c>
      <c r="F804">
        <v>54</v>
      </c>
      <c r="G804" t="s">
        <v>608</v>
      </c>
    </row>
    <row r="805" spans="1:7" x14ac:dyDescent="0.25">
      <c r="A805">
        <v>1269</v>
      </c>
      <c r="B805" s="3">
        <v>284787663</v>
      </c>
      <c r="C805" t="s">
        <v>7</v>
      </c>
      <c r="D805" s="1" t="s">
        <v>8</v>
      </c>
      <c r="E805" s="1" t="s">
        <v>9</v>
      </c>
      <c r="F805">
        <v>1446</v>
      </c>
      <c r="G805" t="s">
        <v>609</v>
      </c>
    </row>
    <row r="806" spans="1:7" x14ac:dyDescent="0.25">
      <c r="A806">
        <v>1270</v>
      </c>
      <c r="B806" s="3">
        <v>284787663</v>
      </c>
      <c r="C806" t="s">
        <v>7</v>
      </c>
      <c r="D806" s="1" t="s">
        <v>8</v>
      </c>
      <c r="E806" s="1" t="s">
        <v>9</v>
      </c>
      <c r="F806">
        <v>1446</v>
      </c>
      <c r="G806" t="s">
        <v>610</v>
      </c>
    </row>
    <row r="807" spans="1:7" x14ac:dyDescent="0.25">
      <c r="A807">
        <v>1271</v>
      </c>
      <c r="B807" s="3">
        <v>284787663</v>
      </c>
      <c r="C807" t="s">
        <v>7</v>
      </c>
      <c r="D807" s="1" t="s">
        <v>8</v>
      </c>
      <c r="E807" s="1" t="s">
        <v>9</v>
      </c>
      <c r="F807">
        <v>1446</v>
      </c>
      <c r="G807" t="s">
        <v>611</v>
      </c>
    </row>
    <row r="808" spans="1:7" x14ac:dyDescent="0.25">
      <c r="A808">
        <v>1272</v>
      </c>
      <c r="B808" s="3">
        <v>284787663</v>
      </c>
      <c r="C808" t="s">
        <v>7</v>
      </c>
      <c r="D808" s="1" t="s">
        <v>8</v>
      </c>
      <c r="E808" s="1" t="s">
        <v>9</v>
      </c>
      <c r="F808">
        <v>1446</v>
      </c>
      <c r="G808" t="s">
        <v>612</v>
      </c>
    </row>
    <row r="809" spans="1:7" x14ac:dyDescent="0.25">
      <c r="A809">
        <v>1273</v>
      </c>
      <c r="B809" s="3">
        <v>284787663</v>
      </c>
      <c r="C809" t="s">
        <v>7</v>
      </c>
      <c r="D809" s="1" t="s">
        <v>8</v>
      </c>
      <c r="E809" s="1" t="s">
        <v>9</v>
      </c>
      <c r="F809">
        <v>1446</v>
      </c>
      <c r="G809" t="s">
        <v>613</v>
      </c>
    </row>
    <row r="810" spans="1:7" x14ac:dyDescent="0.25">
      <c r="A810">
        <v>1274</v>
      </c>
      <c r="B810" s="3">
        <v>284787663</v>
      </c>
      <c r="C810" t="s">
        <v>7</v>
      </c>
      <c r="D810" s="1" t="s">
        <v>8</v>
      </c>
      <c r="E810" s="1" t="s">
        <v>9</v>
      </c>
      <c r="F810">
        <v>1446</v>
      </c>
      <c r="G810" t="s">
        <v>614</v>
      </c>
    </row>
    <row r="811" spans="1:7" x14ac:dyDescent="0.25">
      <c r="A811">
        <v>1275</v>
      </c>
      <c r="B811" s="3">
        <v>284787885</v>
      </c>
      <c r="C811" t="s">
        <v>8</v>
      </c>
      <c r="D811" s="1" t="s">
        <v>7</v>
      </c>
      <c r="E811" s="1" t="s">
        <v>9</v>
      </c>
      <c r="F811">
        <v>54</v>
      </c>
      <c r="G811" t="s">
        <v>615</v>
      </c>
    </row>
    <row r="812" spans="1:7" x14ac:dyDescent="0.25">
      <c r="A812">
        <v>1276</v>
      </c>
      <c r="B812" s="3">
        <v>284789057</v>
      </c>
      <c r="C812" t="s">
        <v>7</v>
      </c>
      <c r="D812" s="1" t="s">
        <v>8</v>
      </c>
      <c r="E812" s="1" t="s">
        <v>9</v>
      </c>
      <c r="F812">
        <v>1446</v>
      </c>
      <c r="G812" t="s">
        <v>616</v>
      </c>
    </row>
    <row r="813" spans="1:7" x14ac:dyDescent="0.25">
      <c r="A813">
        <v>1277</v>
      </c>
      <c r="B813" s="3">
        <v>284789057</v>
      </c>
      <c r="C813" t="s">
        <v>7</v>
      </c>
      <c r="D813" s="1" t="s">
        <v>8</v>
      </c>
      <c r="E813" s="1" t="s">
        <v>9</v>
      </c>
      <c r="F813">
        <v>1446</v>
      </c>
      <c r="G813" t="s">
        <v>617</v>
      </c>
    </row>
    <row r="814" spans="1:7" x14ac:dyDescent="0.25">
      <c r="A814">
        <v>1278</v>
      </c>
      <c r="B814" s="3">
        <v>284789057</v>
      </c>
      <c r="C814" t="s">
        <v>7</v>
      </c>
      <c r="D814" s="1" t="s">
        <v>8</v>
      </c>
      <c r="E814" s="1" t="s">
        <v>9</v>
      </c>
      <c r="F814">
        <v>1446</v>
      </c>
      <c r="G814" t="s">
        <v>618</v>
      </c>
    </row>
    <row r="815" spans="1:7" x14ac:dyDescent="0.25">
      <c r="A815">
        <v>1279</v>
      </c>
      <c r="B815" s="3">
        <v>284789057</v>
      </c>
      <c r="C815" t="s">
        <v>7</v>
      </c>
      <c r="D815" s="1" t="s">
        <v>8</v>
      </c>
      <c r="E815" s="1" t="s">
        <v>9</v>
      </c>
      <c r="F815">
        <v>1446</v>
      </c>
      <c r="G815" t="s">
        <v>619</v>
      </c>
    </row>
    <row r="816" spans="1:7" x14ac:dyDescent="0.25">
      <c r="A816">
        <v>1280</v>
      </c>
      <c r="B816" s="3">
        <v>284789057</v>
      </c>
      <c r="C816" t="s">
        <v>7</v>
      </c>
      <c r="D816" s="1" t="s">
        <v>8</v>
      </c>
      <c r="E816" s="1" t="s">
        <v>9</v>
      </c>
      <c r="F816">
        <v>1446</v>
      </c>
      <c r="G816" t="s">
        <v>620</v>
      </c>
    </row>
    <row r="817" spans="1:7" x14ac:dyDescent="0.25">
      <c r="A817">
        <v>1281</v>
      </c>
      <c r="B817" s="3">
        <v>284789057</v>
      </c>
      <c r="C817" t="s">
        <v>7</v>
      </c>
      <c r="D817" s="1" t="s">
        <v>8</v>
      </c>
      <c r="E817" s="1" t="s">
        <v>9</v>
      </c>
      <c r="F817">
        <v>1446</v>
      </c>
      <c r="G817" t="s">
        <v>621</v>
      </c>
    </row>
    <row r="818" spans="1:7" x14ac:dyDescent="0.25">
      <c r="A818">
        <v>1282</v>
      </c>
      <c r="B818" s="3">
        <v>284789289</v>
      </c>
      <c r="C818" t="s">
        <v>8</v>
      </c>
      <c r="D818" s="1" t="s">
        <v>7</v>
      </c>
      <c r="E818" s="1" t="s">
        <v>9</v>
      </c>
      <c r="F818">
        <v>54</v>
      </c>
      <c r="G818" t="s">
        <v>622</v>
      </c>
    </row>
    <row r="819" spans="1:7" x14ac:dyDescent="0.25">
      <c r="A819">
        <v>1283</v>
      </c>
      <c r="B819" s="3">
        <v>284790204</v>
      </c>
      <c r="C819" t="s">
        <v>7</v>
      </c>
      <c r="D819" s="1" t="s">
        <v>8</v>
      </c>
      <c r="E819" s="1" t="s">
        <v>9</v>
      </c>
      <c r="F819">
        <v>1446</v>
      </c>
      <c r="G819" t="s">
        <v>623</v>
      </c>
    </row>
    <row r="820" spans="1:7" x14ac:dyDescent="0.25">
      <c r="A820">
        <v>1284</v>
      </c>
      <c r="B820" s="3">
        <v>284790204</v>
      </c>
      <c r="C820" t="s">
        <v>7</v>
      </c>
      <c r="D820" s="1" t="s">
        <v>8</v>
      </c>
      <c r="E820" s="1" t="s">
        <v>9</v>
      </c>
      <c r="F820">
        <v>1446</v>
      </c>
      <c r="G820" t="s">
        <v>624</v>
      </c>
    </row>
    <row r="821" spans="1:7" x14ac:dyDescent="0.25">
      <c r="A821">
        <v>1285</v>
      </c>
      <c r="B821" s="3">
        <v>284790204</v>
      </c>
      <c r="C821" t="s">
        <v>7</v>
      </c>
      <c r="D821" s="1" t="s">
        <v>8</v>
      </c>
      <c r="E821" s="1" t="s">
        <v>9</v>
      </c>
      <c r="F821">
        <v>1446</v>
      </c>
      <c r="G821" t="s">
        <v>625</v>
      </c>
    </row>
    <row r="822" spans="1:7" x14ac:dyDescent="0.25">
      <c r="A822">
        <v>1286</v>
      </c>
      <c r="B822" s="3">
        <v>284790204</v>
      </c>
      <c r="C822" t="s">
        <v>7</v>
      </c>
      <c r="D822" s="1" t="s">
        <v>8</v>
      </c>
      <c r="E822" s="1" t="s">
        <v>9</v>
      </c>
      <c r="F822">
        <v>1446</v>
      </c>
      <c r="G822" t="s">
        <v>626</v>
      </c>
    </row>
    <row r="823" spans="1:7" x14ac:dyDescent="0.25">
      <c r="A823">
        <v>1287</v>
      </c>
      <c r="B823" s="3">
        <v>284790368</v>
      </c>
      <c r="C823" t="s">
        <v>8</v>
      </c>
      <c r="D823" s="1" t="s">
        <v>7</v>
      </c>
      <c r="E823" s="1" t="s">
        <v>9</v>
      </c>
      <c r="F823">
        <v>54</v>
      </c>
      <c r="G823" t="s">
        <v>627</v>
      </c>
    </row>
    <row r="824" spans="1:7" x14ac:dyDescent="0.25">
      <c r="A824">
        <v>1288</v>
      </c>
      <c r="B824" s="3">
        <v>284790817</v>
      </c>
      <c r="C824" t="s">
        <v>7</v>
      </c>
      <c r="D824" s="1" t="s">
        <v>8</v>
      </c>
      <c r="E824" s="1" t="s">
        <v>9</v>
      </c>
      <c r="F824">
        <v>1446</v>
      </c>
      <c r="G824" t="s">
        <v>628</v>
      </c>
    </row>
    <row r="825" spans="1:7" x14ac:dyDescent="0.25">
      <c r="A825">
        <v>1289</v>
      </c>
      <c r="B825" s="3">
        <v>284790817</v>
      </c>
      <c r="C825" t="s">
        <v>7</v>
      </c>
      <c r="D825" s="1" t="s">
        <v>8</v>
      </c>
      <c r="E825" s="1" t="s">
        <v>9</v>
      </c>
      <c r="F825">
        <v>1446</v>
      </c>
      <c r="G825" t="s">
        <v>629</v>
      </c>
    </row>
    <row r="826" spans="1:7" x14ac:dyDescent="0.25">
      <c r="A826">
        <v>1290</v>
      </c>
      <c r="B826" s="3">
        <v>284790950</v>
      </c>
      <c r="C826" t="s">
        <v>8</v>
      </c>
      <c r="D826" s="1" t="s">
        <v>7</v>
      </c>
      <c r="E826" s="1" t="s">
        <v>9</v>
      </c>
      <c r="F826">
        <v>54</v>
      </c>
      <c r="G826" t="s">
        <v>630</v>
      </c>
    </row>
    <row r="827" spans="1:7" x14ac:dyDescent="0.25">
      <c r="A827">
        <v>1291</v>
      </c>
      <c r="B827" s="3">
        <v>284791435</v>
      </c>
      <c r="C827" t="s">
        <v>7</v>
      </c>
      <c r="D827" s="1" t="s">
        <v>8</v>
      </c>
      <c r="E827" s="1" t="s">
        <v>9</v>
      </c>
      <c r="F827">
        <v>1446</v>
      </c>
      <c r="G827" t="s">
        <v>631</v>
      </c>
    </row>
    <row r="828" spans="1:7" x14ac:dyDescent="0.25">
      <c r="A828">
        <v>1292</v>
      </c>
      <c r="B828" s="3">
        <v>284791435</v>
      </c>
      <c r="C828" t="s">
        <v>7</v>
      </c>
      <c r="D828" s="1" t="s">
        <v>8</v>
      </c>
      <c r="E828" s="1" t="s">
        <v>9</v>
      </c>
      <c r="F828">
        <v>1446</v>
      </c>
      <c r="G828" t="s">
        <v>632</v>
      </c>
    </row>
    <row r="829" spans="1:7" x14ac:dyDescent="0.25">
      <c r="A829">
        <v>1293</v>
      </c>
      <c r="B829" s="3">
        <v>284791567</v>
      </c>
      <c r="C829" t="s">
        <v>8</v>
      </c>
      <c r="D829" s="1" t="s">
        <v>7</v>
      </c>
      <c r="E829" s="1" t="s">
        <v>9</v>
      </c>
      <c r="F829">
        <v>54</v>
      </c>
      <c r="G829" t="s">
        <v>633</v>
      </c>
    </row>
    <row r="830" spans="1:7" x14ac:dyDescent="0.25">
      <c r="A830">
        <v>1294</v>
      </c>
      <c r="B830" s="3">
        <v>284792039</v>
      </c>
      <c r="C830" t="s">
        <v>7</v>
      </c>
      <c r="D830" s="1" t="s">
        <v>8</v>
      </c>
      <c r="E830" s="1" t="s">
        <v>9</v>
      </c>
      <c r="F830">
        <v>1446</v>
      </c>
      <c r="G830" t="s">
        <v>634</v>
      </c>
    </row>
    <row r="831" spans="1:7" x14ac:dyDescent="0.25">
      <c r="A831">
        <v>1295</v>
      </c>
      <c r="B831" s="3">
        <v>284792039</v>
      </c>
      <c r="C831" t="s">
        <v>7</v>
      </c>
      <c r="D831" s="1" t="s">
        <v>8</v>
      </c>
      <c r="E831" s="1" t="s">
        <v>9</v>
      </c>
      <c r="F831">
        <v>1446</v>
      </c>
      <c r="G831" t="s">
        <v>635</v>
      </c>
    </row>
    <row r="832" spans="1:7" x14ac:dyDescent="0.25">
      <c r="A832">
        <v>1296</v>
      </c>
      <c r="B832" s="3">
        <v>284792138</v>
      </c>
      <c r="C832" t="s">
        <v>8</v>
      </c>
      <c r="D832" s="1" t="s">
        <v>7</v>
      </c>
      <c r="E832" s="1" t="s">
        <v>9</v>
      </c>
      <c r="F832">
        <v>54</v>
      </c>
      <c r="G832" t="s">
        <v>636</v>
      </c>
    </row>
    <row r="833" spans="1:7" x14ac:dyDescent="0.25">
      <c r="A833">
        <v>1297</v>
      </c>
      <c r="B833" s="3">
        <v>284792924</v>
      </c>
      <c r="C833" t="s">
        <v>7</v>
      </c>
      <c r="D833" s="1" t="s">
        <v>8</v>
      </c>
      <c r="E833" s="1" t="s">
        <v>9</v>
      </c>
      <c r="F833">
        <v>1446</v>
      </c>
      <c r="G833" t="s">
        <v>637</v>
      </c>
    </row>
    <row r="834" spans="1:7" x14ac:dyDescent="0.25">
      <c r="A834">
        <v>1298</v>
      </c>
      <c r="B834" s="3">
        <v>284792924</v>
      </c>
      <c r="C834" t="s">
        <v>7</v>
      </c>
      <c r="D834" s="1" t="s">
        <v>8</v>
      </c>
      <c r="E834" s="1" t="s">
        <v>9</v>
      </c>
      <c r="F834">
        <v>1446</v>
      </c>
      <c r="G834" t="s">
        <v>638</v>
      </c>
    </row>
    <row r="835" spans="1:7" x14ac:dyDescent="0.25">
      <c r="A835">
        <v>1299</v>
      </c>
      <c r="B835" s="3">
        <v>284793074</v>
      </c>
      <c r="C835" t="s">
        <v>8</v>
      </c>
      <c r="D835" s="1" t="s">
        <v>7</v>
      </c>
      <c r="E835" s="1" t="s">
        <v>9</v>
      </c>
      <c r="F835">
        <v>54</v>
      </c>
      <c r="G835" t="s">
        <v>639</v>
      </c>
    </row>
    <row r="836" spans="1:7" x14ac:dyDescent="0.25">
      <c r="A836">
        <v>1300</v>
      </c>
      <c r="B836" s="3">
        <v>284793451</v>
      </c>
      <c r="C836" t="s">
        <v>7</v>
      </c>
      <c r="D836" s="1" t="s">
        <v>8</v>
      </c>
      <c r="E836" s="1" t="s">
        <v>9</v>
      </c>
      <c r="F836">
        <v>1446</v>
      </c>
      <c r="G836" t="s">
        <v>640</v>
      </c>
    </row>
    <row r="837" spans="1:7" x14ac:dyDescent="0.25">
      <c r="A837">
        <v>1301</v>
      </c>
      <c r="B837" s="3">
        <v>284793451</v>
      </c>
      <c r="C837" t="s">
        <v>7</v>
      </c>
      <c r="D837" s="1" t="s">
        <v>8</v>
      </c>
      <c r="E837" s="1" t="s">
        <v>9</v>
      </c>
      <c r="F837">
        <v>542</v>
      </c>
      <c r="G837" t="s">
        <v>641</v>
      </c>
    </row>
    <row r="838" spans="1:7" x14ac:dyDescent="0.25">
      <c r="A838">
        <v>1302</v>
      </c>
      <c r="B838" s="3">
        <v>284793585</v>
      </c>
      <c r="C838" t="s">
        <v>8</v>
      </c>
      <c r="D838" s="1" t="s">
        <v>7</v>
      </c>
      <c r="E838" s="1" t="s">
        <v>9</v>
      </c>
      <c r="F838">
        <v>54</v>
      </c>
      <c r="G838" t="s">
        <v>642</v>
      </c>
    </row>
    <row r="839" spans="1:7" x14ac:dyDescent="0.25">
      <c r="A839">
        <v>1303</v>
      </c>
      <c r="B839" s="3">
        <v>284821790</v>
      </c>
      <c r="C839" t="s">
        <v>22</v>
      </c>
      <c r="D839" s="1" t="s">
        <v>8</v>
      </c>
      <c r="E839" s="1" t="s">
        <v>9</v>
      </c>
      <c r="F839">
        <v>56</v>
      </c>
      <c r="G839" t="s">
        <v>643</v>
      </c>
    </row>
    <row r="840" spans="1:7" x14ac:dyDescent="0.25">
      <c r="A840">
        <v>1304</v>
      </c>
      <c r="B840" s="3">
        <v>284821958</v>
      </c>
      <c r="C840" t="s">
        <v>8</v>
      </c>
      <c r="D840" s="1" t="s">
        <v>22</v>
      </c>
      <c r="E840" s="1" t="s">
        <v>9</v>
      </c>
      <c r="F840">
        <v>54</v>
      </c>
      <c r="G840" t="s">
        <v>644</v>
      </c>
    </row>
    <row r="841" spans="1:7" x14ac:dyDescent="0.25">
      <c r="A841">
        <v>1305</v>
      </c>
      <c r="B841" s="3">
        <v>285385323</v>
      </c>
      <c r="C841" t="s">
        <v>7</v>
      </c>
      <c r="D841" s="1" t="s">
        <v>8</v>
      </c>
      <c r="E841" s="1" t="s">
        <v>17</v>
      </c>
      <c r="F841">
        <v>311</v>
      </c>
      <c r="G841" t="s">
        <v>18</v>
      </c>
    </row>
    <row r="842" spans="1:7" x14ac:dyDescent="0.25">
      <c r="A842">
        <v>1306</v>
      </c>
      <c r="B842" s="3">
        <v>285428525</v>
      </c>
      <c r="C842" t="s">
        <v>8</v>
      </c>
      <c r="D842" s="1" t="s">
        <v>7</v>
      </c>
      <c r="E842" s="1" t="s">
        <v>9</v>
      </c>
      <c r="F842">
        <v>54</v>
      </c>
      <c r="G842" t="s">
        <v>645</v>
      </c>
    </row>
    <row r="843" spans="1:7" x14ac:dyDescent="0.25">
      <c r="A843">
        <v>1307</v>
      </c>
      <c r="B843" s="3">
        <v>285751004</v>
      </c>
      <c r="C843" t="s">
        <v>8</v>
      </c>
      <c r="D843" s="3">
        <v>172217194188</v>
      </c>
      <c r="E843" s="1" t="s">
        <v>9</v>
      </c>
      <c r="F843">
        <v>55</v>
      </c>
      <c r="G843" t="s">
        <v>177</v>
      </c>
    </row>
    <row r="844" spans="1:7" x14ac:dyDescent="0.25">
      <c r="A844">
        <v>1308</v>
      </c>
      <c r="B844" s="3">
        <v>285773468</v>
      </c>
      <c r="C844" s="4">
        <v>172217194188</v>
      </c>
      <c r="D844" s="1" t="s">
        <v>8</v>
      </c>
      <c r="E844" s="1" t="s">
        <v>9</v>
      </c>
      <c r="F844">
        <v>66</v>
      </c>
      <c r="G844" t="s">
        <v>178</v>
      </c>
    </row>
    <row r="845" spans="1:7" x14ac:dyDescent="0.25">
      <c r="A845">
        <v>1315</v>
      </c>
      <c r="B845" s="3">
        <v>288661109</v>
      </c>
      <c r="C845" t="s">
        <v>7</v>
      </c>
      <c r="D845" s="1" t="s">
        <v>8</v>
      </c>
      <c r="E845" s="1" t="s">
        <v>17</v>
      </c>
      <c r="F845">
        <v>263</v>
      </c>
      <c r="G845" t="s">
        <v>18</v>
      </c>
    </row>
    <row r="846" spans="1:7" x14ac:dyDescent="0.25">
      <c r="A846">
        <v>1316</v>
      </c>
      <c r="B846" s="3">
        <v>288702073</v>
      </c>
      <c r="C846" t="s">
        <v>8</v>
      </c>
      <c r="D846" s="1" t="s">
        <v>7</v>
      </c>
      <c r="E846" s="1" t="s">
        <v>9</v>
      </c>
      <c r="F846">
        <v>54</v>
      </c>
      <c r="G846" t="s">
        <v>646</v>
      </c>
    </row>
    <row r="847" spans="1:7" x14ac:dyDescent="0.25">
      <c r="A847">
        <v>1318</v>
      </c>
      <c r="B847" s="3">
        <v>289214226</v>
      </c>
      <c r="C847" t="s">
        <v>8</v>
      </c>
      <c r="D847" s="1" t="s">
        <v>20</v>
      </c>
      <c r="E847" s="1" t="s">
        <v>9</v>
      </c>
      <c r="F847">
        <v>55</v>
      </c>
      <c r="G847" t="s">
        <v>183</v>
      </c>
    </row>
    <row r="848" spans="1:7" x14ac:dyDescent="0.25">
      <c r="A848">
        <v>1319</v>
      </c>
      <c r="B848" s="3">
        <v>289251517</v>
      </c>
      <c r="C848" t="s">
        <v>20</v>
      </c>
      <c r="D848" s="1" t="s">
        <v>8</v>
      </c>
      <c r="E848" s="1" t="s">
        <v>9</v>
      </c>
      <c r="F848">
        <v>66</v>
      </c>
      <c r="G848" t="s">
        <v>184</v>
      </c>
    </row>
    <row r="849" spans="1:7" x14ac:dyDescent="0.25">
      <c r="A849">
        <v>1321</v>
      </c>
      <c r="B849" s="3">
        <v>290215080</v>
      </c>
      <c r="C849" t="s">
        <v>7</v>
      </c>
      <c r="D849" s="1" t="s">
        <v>8</v>
      </c>
      <c r="E849" s="1" t="s">
        <v>17</v>
      </c>
      <c r="F849">
        <v>188</v>
      </c>
      <c r="G849" t="s">
        <v>18</v>
      </c>
    </row>
    <row r="850" spans="1:7" x14ac:dyDescent="0.25">
      <c r="A850">
        <v>1322</v>
      </c>
      <c r="B850" s="3">
        <v>290255103</v>
      </c>
      <c r="C850" t="s">
        <v>8</v>
      </c>
      <c r="D850" s="1" t="s">
        <v>7</v>
      </c>
      <c r="E850" s="1" t="s">
        <v>9</v>
      </c>
      <c r="F850">
        <v>54</v>
      </c>
      <c r="G850" t="s">
        <v>647</v>
      </c>
    </row>
    <row r="851" spans="1:7" x14ac:dyDescent="0.25">
      <c r="A851">
        <v>1323</v>
      </c>
      <c r="B851" s="3">
        <v>290699361</v>
      </c>
      <c r="C851" t="s">
        <v>7</v>
      </c>
      <c r="D851" s="1" t="s">
        <v>8</v>
      </c>
      <c r="E851" s="1" t="s">
        <v>17</v>
      </c>
      <c r="F851">
        <v>263</v>
      </c>
      <c r="G851" t="s">
        <v>18</v>
      </c>
    </row>
    <row r="852" spans="1:7" x14ac:dyDescent="0.25">
      <c r="A852">
        <v>1324</v>
      </c>
      <c r="B852" s="3">
        <v>290739312</v>
      </c>
      <c r="C852" t="s">
        <v>8</v>
      </c>
      <c r="D852" s="1" t="s">
        <v>7</v>
      </c>
      <c r="E852" s="1" t="s">
        <v>9</v>
      </c>
      <c r="F852">
        <v>54</v>
      </c>
      <c r="G852" t="s">
        <v>648</v>
      </c>
    </row>
    <row r="853" spans="1:7" x14ac:dyDescent="0.25">
      <c r="A853">
        <v>1332</v>
      </c>
      <c r="B853" s="3">
        <v>294097466</v>
      </c>
      <c r="C853" t="s">
        <v>7</v>
      </c>
      <c r="D853" s="1" t="s">
        <v>8</v>
      </c>
      <c r="E853" s="1" t="s">
        <v>9</v>
      </c>
      <c r="F853">
        <v>1446</v>
      </c>
      <c r="G853" t="s">
        <v>649</v>
      </c>
    </row>
    <row r="854" spans="1:7" x14ac:dyDescent="0.25">
      <c r="A854">
        <v>1333</v>
      </c>
      <c r="B854" s="3">
        <v>294097655</v>
      </c>
      <c r="C854" t="s">
        <v>7</v>
      </c>
      <c r="D854" s="1" t="s">
        <v>8</v>
      </c>
      <c r="E854" s="1" t="s">
        <v>17</v>
      </c>
      <c r="F854">
        <v>525</v>
      </c>
      <c r="G854" t="s">
        <v>446</v>
      </c>
    </row>
    <row r="855" spans="1:7" x14ac:dyDescent="0.25">
      <c r="A855">
        <v>1334</v>
      </c>
      <c r="B855" s="3">
        <v>294097754</v>
      </c>
      <c r="C855" t="s">
        <v>8</v>
      </c>
      <c r="D855" s="1" t="s">
        <v>7</v>
      </c>
      <c r="E855" s="1" t="s">
        <v>9</v>
      </c>
      <c r="F855">
        <v>54</v>
      </c>
      <c r="G855" t="s">
        <v>650</v>
      </c>
    </row>
    <row r="856" spans="1:7" x14ac:dyDescent="0.25">
      <c r="A856">
        <v>1335</v>
      </c>
      <c r="B856" s="3">
        <v>294135055</v>
      </c>
      <c r="C856" t="s">
        <v>7</v>
      </c>
      <c r="D856" s="1" t="s">
        <v>8</v>
      </c>
      <c r="E856" s="1" t="s">
        <v>9</v>
      </c>
      <c r="F856">
        <v>1446</v>
      </c>
      <c r="G856" t="s">
        <v>651</v>
      </c>
    </row>
    <row r="857" spans="1:7" x14ac:dyDescent="0.25">
      <c r="A857">
        <v>1336</v>
      </c>
      <c r="B857" s="3">
        <v>294135055</v>
      </c>
      <c r="C857" t="s">
        <v>7</v>
      </c>
      <c r="D857" s="1" t="s">
        <v>8</v>
      </c>
      <c r="E857" s="1" t="s">
        <v>17</v>
      </c>
      <c r="F857">
        <v>493</v>
      </c>
      <c r="G857" t="s">
        <v>446</v>
      </c>
    </row>
    <row r="858" spans="1:7" x14ac:dyDescent="0.25">
      <c r="A858">
        <v>1337</v>
      </c>
      <c r="B858" s="3">
        <v>294135262</v>
      </c>
      <c r="C858" t="s">
        <v>8</v>
      </c>
      <c r="D858" s="1" t="s">
        <v>7</v>
      </c>
      <c r="E858" s="1" t="s">
        <v>9</v>
      </c>
      <c r="F858">
        <v>54</v>
      </c>
      <c r="G858" t="s">
        <v>652</v>
      </c>
    </row>
    <row r="859" spans="1:7" x14ac:dyDescent="0.25">
      <c r="A859">
        <v>1338</v>
      </c>
      <c r="B859" s="3">
        <v>294431037</v>
      </c>
      <c r="C859" t="s">
        <v>7</v>
      </c>
      <c r="D859" s="1" t="s">
        <v>8</v>
      </c>
      <c r="E859" s="1" t="s">
        <v>17</v>
      </c>
      <c r="F859">
        <v>181</v>
      </c>
      <c r="G859" t="s">
        <v>18</v>
      </c>
    </row>
    <row r="860" spans="1:7" x14ac:dyDescent="0.25">
      <c r="A860">
        <v>1339</v>
      </c>
      <c r="B860" s="3">
        <v>294472365</v>
      </c>
      <c r="C860" t="s">
        <v>8</v>
      </c>
      <c r="D860" s="1" t="s">
        <v>7</v>
      </c>
      <c r="E860" s="1" t="s">
        <v>9</v>
      </c>
      <c r="F860">
        <v>54</v>
      </c>
      <c r="G860" t="s">
        <v>653</v>
      </c>
    </row>
    <row r="861" spans="1:7" x14ac:dyDescent="0.25">
      <c r="A861">
        <v>1342</v>
      </c>
      <c r="B861" s="3">
        <v>295936599</v>
      </c>
      <c r="C861" t="s">
        <v>7</v>
      </c>
      <c r="D861" s="1" t="s">
        <v>8</v>
      </c>
      <c r="E861" s="1" t="s">
        <v>17</v>
      </c>
      <c r="F861">
        <v>1223</v>
      </c>
      <c r="G861" t="s">
        <v>18</v>
      </c>
    </row>
    <row r="862" spans="1:7" x14ac:dyDescent="0.25">
      <c r="A862">
        <v>1343</v>
      </c>
      <c r="B862" s="3">
        <v>295961614</v>
      </c>
      <c r="C862" t="s">
        <v>7</v>
      </c>
      <c r="D862" s="1" t="s">
        <v>8</v>
      </c>
      <c r="E862" s="1" t="s">
        <v>17</v>
      </c>
      <c r="F862">
        <v>1223</v>
      </c>
      <c r="G862" t="s">
        <v>18</v>
      </c>
    </row>
    <row r="863" spans="1:7" x14ac:dyDescent="0.25">
      <c r="A863">
        <v>1344</v>
      </c>
      <c r="B863" s="3">
        <v>295961738</v>
      </c>
      <c r="C863" t="s">
        <v>8</v>
      </c>
      <c r="D863" s="1" t="s">
        <v>7</v>
      </c>
      <c r="E863" s="1" t="s">
        <v>9</v>
      </c>
      <c r="F863">
        <v>54</v>
      </c>
      <c r="G863" t="s">
        <v>654</v>
      </c>
    </row>
    <row r="864" spans="1:7" x14ac:dyDescent="0.25">
      <c r="A864">
        <v>1345</v>
      </c>
      <c r="B864" s="3">
        <v>296028851</v>
      </c>
      <c r="C864" t="s">
        <v>7</v>
      </c>
      <c r="D864" s="1" t="s">
        <v>8</v>
      </c>
      <c r="E864" s="1" t="s">
        <v>17</v>
      </c>
      <c r="F864">
        <v>225</v>
      </c>
      <c r="G864" t="s">
        <v>18</v>
      </c>
    </row>
    <row r="865" spans="1:7" x14ac:dyDescent="0.25">
      <c r="A865">
        <v>1346</v>
      </c>
      <c r="B865" s="3">
        <v>296069354</v>
      </c>
      <c r="C865" t="s">
        <v>8</v>
      </c>
      <c r="D865" s="1" t="s">
        <v>7</v>
      </c>
      <c r="E865" s="1" t="s">
        <v>9</v>
      </c>
      <c r="F865">
        <v>54</v>
      </c>
      <c r="G865" t="s">
        <v>655</v>
      </c>
    </row>
    <row r="866" spans="1:7" x14ac:dyDescent="0.25">
      <c r="A866">
        <v>1347</v>
      </c>
      <c r="B866" s="3">
        <v>296357599</v>
      </c>
      <c r="C866" t="s">
        <v>7</v>
      </c>
      <c r="D866" s="1" t="s">
        <v>8</v>
      </c>
      <c r="E866" s="1" t="s">
        <v>17</v>
      </c>
      <c r="F866">
        <v>225</v>
      </c>
      <c r="G866" t="s">
        <v>18</v>
      </c>
    </row>
    <row r="867" spans="1:7" x14ac:dyDescent="0.25">
      <c r="A867">
        <v>1348</v>
      </c>
      <c r="B867" s="3">
        <v>296398061</v>
      </c>
      <c r="C867" t="s">
        <v>8</v>
      </c>
      <c r="D867" s="1" t="s">
        <v>7</v>
      </c>
      <c r="E867" s="1" t="s">
        <v>9</v>
      </c>
      <c r="F867">
        <v>54</v>
      </c>
      <c r="G867" t="s">
        <v>656</v>
      </c>
    </row>
    <row r="868" spans="1:7" x14ac:dyDescent="0.25">
      <c r="A868">
        <v>1349</v>
      </c>
      <c r="B868" s="3">
        <v>296730568</v>
      </c>
      <c r="C868" t="s">
        <v>7</v>
      </c>
      <c r="D868" s="1" t="s">
        <v>8</v>
      </c>
      <c r="E868" s="1" t="s">
        <v>17</v>
      </c>
      <c r="F868">
        <v>225</v>
      </c>
      <c r="G868" t="s">
        <v>18</v>
      </c>
    </row>
    <row r="869" spans="1:7" x14ac:dyDescent="0.25">
      <c r="A869">
        <v>1350</v>
      </c>
      <c r="B869" s="3">
        <v>296770927</v>
      </c>
      <c r="C869" t="s">
        <v>8</v>
      </c>
      <c r="D869" s="1" t="s">
        <v>7</v>
      </c>
      <c r="E869" s="1" t="s">
        <v>9</v>
      </c>
      <c r="F869">
        <v>54</v>
      </c>
      <c r="G869" t="s">
        <v>657</v>
      </c>
    </row>
    <row r="870" spans="1:7" x14ac:dyDescent="0.25">
      <c r="A870">
        <v>1351</v>
      </c>
      <c r="B870" s="3">
        <v>296791732</v>
      </c>
      <c r="C870" t="s">
        <v>332</v>
      </c>
      <c r="D870" s="1" t="s">
        <v>8</v>
      </c>
      <c r="E870" s="1" t="s">
        <v>9</v>
      </c>
      <c r="F870">
        <v>56</v>
      </c>
      <c r="G870" t="s">
        <v>658</v>
      </c>
    </row>
    <row r="871" spans="1:7" x14ac:dyDescent="0.25">
      <c r="A871">
        <v>1352</v>
      </c>
      <c r="B871" s="3">
        <v>296792004</v>
      </c>
      <c r="C871" t="s">
        <v>8</v>
      </c>
      <c r="D871" s="1" t="s">
        <v>332</v>
      </c>
      <c r="E871" s="1" t="s">
        <v>9</v>
      </c>
      <c r="F871">
        <v>54</v>
      </c>
      <c r="G871" t="s">
        <v>659</v>
      </c>
    </row>
    <row r="872" spans="1:7" x14ac:dyDescent="0.25">
      <c r="A872">
        <v>1353</v>
      </c>
      <c r="B872" s="3">
        <v>297007116</v>
      </c>
      <c r="C872" t="s">
        <v>7</v>
      </c>
      <c r="D872" s="1" t="s">
        <v>8</v>
      </c>
      <c r="E872" s="1" t="s">
        <v>17</v>
      </c>
      <c r="F872">
        <v>225</v>
      </c>
      <c r="G872" t="s">
        <v>18</v>
      </c>
    </row>
    <row r="873" spans="1:7" x14ac:dyDescent="0.25">
      <c r="A873">
        <v>1354</v>
      </c>
      <c r="B873" s="3">
        <v>297048573</v>
      </c>
      <c r="C873" t="s">
        <v>8</v>
      </c>
      <c r="D873" s="1" t="s">
        <v>7</v>
      </c>
      <c r="E873" s="1" t="s">
        <v>9</v>
      </c>
      <c r="F873">
        <v>54</v>
      </c>
      <c r="G873" t="s">
        <v>660</v>
      </c>
    </row>
    <row r="874" spans="1:7" x14ac:dyDescent="0.25">
      <c r="A874">
        <v>1357</v>
      </c>
      <c r="B874" s="3">
        <v>298613229</v>
      </c>
      <c r="C874" t="s">
        <v>7</v>
      </c>
      <c r="D874" s="1" t="s">
        <v>8</v>
      </c>
      <c r="E874" s="1" t="s">
        <v>17</v>
      </c>
      <c r="F874">
        <v>188</v>
      </c>
      <c r="G874" t="s">
        <v>18</v>
      </c>
    </row>
    <row r="875" spans="1:7" x14ac:dyDescent="0.25">
      <c r="A875">
        <v>1358</v>
      </c>
      <c r="B875" s="3">
        <v>298613935</v>
      </c>
      <c r="C875" t="s">
        <v>7</v>
      </c>
      <c r="D875" s="1" t="s">
        <v>8</v>
      </c>
      <c r="E875" s="1" t="s">
        <v>17</v>
      </c>
      <c r="F875">
        <v>188</v>
      </c>
      <c r="G875" t="s">
        <v>18</v>
      </c>
    </row>
    <row r="876" spans="1:7" x14ac:dyDescent="0.25">
      <c r="A876">
        <v>1359</v>
      </c>
      <c r="B876" s="3">
        <v>298614050</v>
      </c>
      <c r="C876" t="s">
        <v>8</v>
      </c>
      <c r="D876" s="1" t="s">
        <v>7</v>
      </c>
      <c r="E876" s="1" t="s">
        <v>9</v>
      </c>
      <c r="F876">
        <v>54</v>
      </c>
      <c r="G876" t="s">
        <v>661</v>
      </c>
    </row>
    <row r="877" spans="1:7" x14ac:dyDescent="0.25">
      <c r="A877">
        <v>1360</v>
      </c>
      <c r="B877" s="3">
        <v>298614184</v>
      </c>
      <c r="C877" t="s">
        <v>7</v>
      </c>
      <c r="D877" s="1" t="s">
        <v>8</v>
      </c>
      <c r="E877" s="1" t="s">
        <v>17</v>
      </c>
      <c r="F877">
        <v>188</v>
      </c>
      <c r="G877" t="s">
        <v>18</v>
      </c>
    </row>
    <row r="878" spans="1:7" x14ac:dyDescent="0.25">
      <c r="A878">
        <v>1361</v>
      </c>
      <c r="B878" s="3">
        <v>298654864</v>
      </c>
      <c r="C878" t="s">
        <v>8</v>
      </c>
      <c r="D878" s="1" t="s">
        <v>7</v>
      </c>
      <c r="E878" s="1" t="s">
        <v>9</v>
      </c>
      <c r="F878">
        <v>54</v>
      </c>
      <c r="G878" t="s">
        <v>662</v>
      </c>
    </row>
    <row r="879" spans="1:7" x14ac:dyDescent="0.25">
      <c r="A879">
        <v>1373</v>
      </c>
      <c r="B879" s="3">
        <v>302794101</v>
      </c>
      <c r="C879" t="s">
        <v>27</v>
      </c>
      <c r="D879" s="1" t="s">
        <v>8</v>
      </c>
      <c r="E879" s="1" t="s">
        <v>9</v>
      </c>
      <c r="F879">
        <v>56</v>
      </c>
      <c r="G879" t="s">
        <v>663</v>
      </c>
    </row>
    <row r="880" spans="1:7" x14ac:dyDescent="0.25">
      <c r="A880">
        <v>1374</v>
      </c>
      <c r="B880" s="3">
        <v>302794326</v>
      </c>
      <c r="C880" t="s">
        <v>8</v>
      </c>
      <c r="D880" s="1" t="s">
        <v>27</v>
      </c>
      <c r="E880" s="1" t="s">
        <v>9</v>
      </c>
      <c r="F880">
        <v>54</v>
      </c>
      <c r="G880" t="s">
        <v>664</v>
      </c>
    </row>
    <row r="881" spans="1:7" x14ac:dyDescent="0.25">
      <c r="A881">
        <v>1375</v>
      </c>
      <c r="B881" s="3">
        <v>302801114</v>
      </c>
      <c r="C881" s="4">
        <v>52139153205</v>
      </c>
      <c r="D881" s="1" t="s">
        <v>8</v>
      </c>
      <c r="E881" s="1" t="s">
        <v>9</v>
      </c>
      <c r="F881">
        <v>56</v>
      </c>
      <c r="G881" t="s">
        <v>665</v>
      </c>
    </row>
    <row r="882" spans="1:7" x14ac:dyDescent="0.25">
      <c r="A882">
        <v>1376</v>
      </c>
      <c r="B882" s="3">
        <v>302801114</v>
      </c>
      <c r="C882" t="s">
        <v>150</v>
      </c>
      <c r="D882" s="1" t="s">
        <v>8</v>
      </c>
      <c r="E882" s="1" t="s">
        <v>9</v>
      </c>
      <c r="F882">
        <v>56</v>
      </c>
      <c r="G882" t="s">
        <v>666</v>
      </c>
    </row>
    <row r="883" spans="1:7" x14ac:dyDescent="0.25">
      <c r="A883">
        <v>1377</v>
      </c>
      <c r="B883" s="3">
        <v>302801343</v>
      </c>
      <c r="C883" t="s">
        <v>8</v>
      </c>
      <c r="D883" s="3">
        <v>52139153205</v>
      </c>
      <c r="E883" s="1" t="s">
        <v>9</v>
      </c>
      <c r="F883">
        <v>54</v>
      </c>
      <c r="G883" t="s">
        <v>667</v>
      </c>
    </row>
    <row r="884" spans="1:7" x14ac:dyDescent="0.25">
      <c r="A884">
        <v>1378</v>
      </c>
      <c r="B884" s="3">
        <v>302801531</v>
      </c>
      <c r="C884" t="s">
        <v>8</v>
      </c>
      <c r="D884" s="1" t="s">
        <v>150</v>
      </c>
      <c r="E884" s="1" t="s">
        <v>9</v>
      </c>
      <c r="F884">
        <v>54</v>
      </c>
      <c r="G884" t="s">
        <v>668</v>
      </c>
    </row>
    <row r="885" spans="1:7" x14ac:dyDescent="0.25">
      <c r="A885">
        <v>1383</v>
      </c>
      <c r="B885" s="3">
        <v>304757815</v>
      </c>
      <c r="C885" t="s">
        <v>7</v>
      </c>
      <c r="D885" s="1" t="s">
        <v>8</v>
      </c>
      <c r="E885" s="1" t="s">
        <v>17</v>
      </c>
      <c r="F885">
        <v>343</v>
      </c>
      <c r="G885" t="s">
        <v>18</v>
      </c>
    </row>
    <row r="886" spans="1:7" x14ac:dyDescent="0.25">
      <c r="A886">
        <v>1384</v>
      </c>
      <c r="B886" s="3">
        <v>304799100</v>
      </c>
      <c r="C886" t="s">
        <v>8</v>
      </c>
      <c r="D886" s="1" t="s">
        <v>7</v>
      </c>
      <c r="E886" s="1" t="s">
        <v>9</v>
      </c>
      <c r="F886">
        <v>54</v>
      </c>
      <c r="G886" t="s">
        <v>669</v>
      </c>
    </row>
    <row r="887" spans="1:7" x14ac:dyDescent="0.25">
      <c r="A887">
        <v>1385</v>
      </c>
      <c r="B887" s="3">
        <v>304802645</v>
      </c>
      <c r="C887" t="s">
        <v>7</v>
      </c>
      <c r="D887" s="1" t="s">
        <v>8</v>
      </c>
      <c r="E887" s="1" t="s">
        <v>17</v>
      </c>
      <c r="F887">
        <v>225</v>
      </c>
      <c r="G887" t="s">
        <v>18</v>
      </c>
    </row>
    <row r="888" spans="1:7" x14ac:dyDescent="0.25">
      <c r="A888">
        <v>1386</v>
      </c>
      <c r="B888" s="3">
        <v>304843048</v>
      </c>
      <c r="C888" t="s">
        <v>8</v>
      </c>
      <c r="D888" s="1" t="s">
        <v>7</v>
      </c>
      <c r="E888" s="1" t="s">
        <v>9</v>
      </c>
      <c r="F888">
        <v>54</v>
      </c>
      <c r="G888" t="s">
        <v>670</v>
      </c>
    </row>
    <row r="889" spans="1:7" x14ac:dyDescent="0.25">
      <c r="A889">
        <v>1387</v>
      </c>
      <c r="B889" s="3">
        <v>305526125</v>
      </c>
      <c r="C889" t="s">
        <v>7</v>
      </c>
      <c r="D889" s="1" t="s">
        <v>8</v>
      </c>
      <c r="E889" s="1" t="s">
        <v>17</v>
      </c>
      <c r="F889">
        <v>225</v>
      </c>
      <c r="G889" t="s">
        <v>18</v>
      </c>
    </row>
    <row r="890" spans="1:7" x14ac:dyDescent="0.25">
      <c r="A890">
        <v>1389</v>
      </c>
      <c r="B890" s="3">
        <v>305566498</v>
      </c>
      <c r="C890" t="s">
        <v>8</v>
      </c>
      <c r="D890" s="1" t="s">
        <v>7</v>
      </c>
      <c r="E890" s="1" t="s">
        <v>9</v>
      </c>
      <c r="F890">
        <v>54</v>
      </c>
      <c r="G890" t="s">
        <v>671</v>
      </c>
    </row>
    <row r="891" spans="1:7" x14ac:dyDescent="0.25">
      <c r="A891">
        <v>1414</v>
      </c>
      <c r="B891" s="3">
        <v>308920962</v>
      </c>
      <c r="C891" t="s">
        <v>7</v>
      </c>
      <c r="D891" s="1" t="s">
        <v>8</v>
      </c>
      <c r="E891" s="1" t="s">
        <v>17</v>
      </c>
      <c r="F891">
        <v>263</v>
      </c>
      <c r="G891" t="s">
        <v>18</v>
      </c>
    </row>
    <row r="892" spans="1:7" x14ac:dyDescent="0.25">
      <c r="A892">
        <v>1415</v>
      </c>
      <c r="B892" s="3">
        <v>308947238</v>
      </c>
      <c r="C892" t="s">
        <v>7</v>
      </c>
      <c r="D892" s="1" t="s">
        <v>8</v>
      </c>
      <c r="E892" s="1" t="s">
        <v>17</v>
      </c>
      <c r="F892">
        <v>225</v>
      </c>
      <c r="G892" t="s">
        <v>18</v>
      </c>
    </row>
    <row r="893" spans="1:7" x14ac:dyDescent="0.25">
      <c r="A893">
        <v>1416</v>
      </c>
      <c r="B893" s="3">
        <v>308947478</v>
      </c>
      <c r="C893" t="s">
        <v>8</v>
      </c>
      <c r="D893" s="1" t="s">
        <v>7</v>
      </c>
      <c r="E893" s="1" t="s">
        <v>9</v>
      </c>
      <c r="F893">
        <v>54</v>
      </c>
      <c r="G893" t="s">
        <v>672</v>
      </c>
    </row>
    <row r="894" spans="1:7" x14ac:dyDescent="0.25">
      <c r="A894">
        <v>1418</v>
      </c>
      <c r="B894" s="3">
        <v>309701960</v>
      </c>
      <c r="C894" t="s">
        <v>7</v>
      </c>
      <c r="D894" s="1" t="s">
        <v>8</v>
      </c>
      <c r="E894" s="1" t="s">
        <v>17</v>
      </c>
      <c r="F894">
        <v>225</v>
      </c>
      <c r="G894" t="s">
        <v>18</v>
      </c>
    </row>
    <row r="895" spans="1:7" x14ac:dyDescent="0.25">
      <c r="A895">
        <v>1419</v>
      </c>
      <c r="B895" s="3">
        <v>309742397</v>
      </c>
      <c r="C895" t="s">
        <v>8</v>
      </c>
      <c r="D895" s="1" t="s">
        <v>7</v>
      </c>
      <c r="E895" s="1" t="s">
        <v>9</v>
      </c>
      <c r="F895">
        <v>54</v>
      </c>
      <c r="G895" t="s">
        <v>673</v>
      </c>
    </row>
    <row r="896" spans="1:7" x14ac:dyDescent="0.25">
      <c r="A896">
        <v>1421</v>
      </c>
      <c r="B896" s="3">
        <v>310446989</v>
      </c>
      <c r="C896" t="s">
        <v>7</v>
      </c>
      <c r="D896" s="1" t="s">
        <v>8</v>
      </c>
      <c r="E896" s="1" t="s">
        <v>17</v>
      </c>
      <c r="F896">
        <v>263</v>
      </c>
      <c r="G896" t="s">
        <v>18</v>
      </c>
    </row>
    <row r="897" spans="1:7" x14ac:dyDescent="0.25">
      <c r="A897">
        <v>1422</v>
      </c>
      <c r="B897" s="3">
        <v>310487831</v>
      </c>
      <c r="C897" t="s">
        <v>8</v>
      </c>
      <c r="D897" s="1" t="s">
        <v>7</v>
      </c>
      <c r="E897" s="1" t="s">
        <v>9</v>
      </c>
      <c r="F897">
        <v>54</v>
      </c>
      <c r="G897" t="s">
        <v>674</v>
      </c>
    </row>
    <row r="898" spans="1:7" x14ac:dyDescent="0.25">
      <c r="A898">
        <v>1423</v>
      </c>
      <c r="B898" s="3">
        <v>310488181</v>
      </c>
      <c r="C898" t="s">
        <v>7</v>
      </c>
      <c r="D898" s="1" t="s">
        <v>8</v>
      </c>
      <c r="E898" s="1" t="s">
        <v>17</v>
      </c>
      <c r="F898">
        <v>225</v>
      </c>
      <c r="G898" t="s">
        <v>18</v>
      </c>
    </row>
    <row r="899" spans="1:7" x14ac:dyDescent="0.25">
      <c r="A899">
        <v>1424</v>
      </c>
      <c r="B899" s="3">
        <v>310528892</v>
      </c>
      <c r="C899" t="s">
        <v>8</v>
      </c>
      <c r="D899" s="1" t="s">
        <v>7</v>
      </c>
      <c r="E899" s="1" t="s">
        <v>9</v>
      </c>
      <c r="F899">
        <v>54</v>
      </c>
      <c r="G899" t="s">
        <v>675</v>
      </c>
    </row>
    <row r="900" spans="1:7" x14ac:dyDescent="0.25">
      <c r="A900">
        <v>1427</v>
      </c>
      <c r="B900" s="3">
        <v>311395757</v>
      </c>
      <c r="C900" t="s">
        <v>7</v>
      </c>
      <c r="D900" s="1" t="s">
        <v>8</v>
      </c>
      <c r="E900" s="1" t="s">
        <v>17</v>
      </c>
      <c r="F900">
        <v>225</v>
      </c>
      <c r="G900" t="s">
        <v>18</v>
      </c>
    </row>
    <row r="901" spans="1:7" x14ac:dyDescent="0.25">
      <c r="A901">
        <v>1428</v>
      </c>
      <c r="B901" s="3">
        <v>311435990</v>
      </c>
      <c r="C901" t="s">
        <v>8</v>
      </c>
      <c r="D901" s="1" t="s">
        <v>7</v>
      </c>
      <c r="E901" s="1" t="s">
        <v>9</v>
      </c>
      <c r="F901">
        <v>54</v>
      </c>
      <c r="G901" t="s">
        <v>676</v>
      </c>
    </row>
    <row r="902" spans="1:7" x14ac:dyDescent="0.25">
      <c r="A902">
        <v>1431</v>
      </c>
      <c r="B902" s="3">
        <v>312799190</v>
      </c>
      <c r="C902" s="4">
        <v>52139250253</v>
      </c>
      <c r="D902" s="1" t="s">
        <v>8</v>
      </c>
      <c r="E902" s="1" t="s">
        <v>9</v>
      </c>
      <c r="F902">
        <v>56</v>
      </c>
      <c r="G902" t="s">
        <v>677</v>
      </c>
    </row>
    <row r="903" spans="1:7" x14ac:dyDescent="0.25">
      <c r="A903">
        <v>1432</v>
      </c>
      <c r="B903" s="3">
        <v>312799469</v>
      </c>
      <c r="C903" t="s">
        <v>8</v>
      </c>
      <c r="D903" s="3">
        <v>52139250253</v>
      </c>
      <c r="E903" s="1" t="s">
        <v>9</v>
      </c>
      <c r="F903">
        <v>54</v>
      </c>
      <c r="G903" t="s">
        <v>678</v>
      </c>
    </row>
    <row r="904" spans="1:7" x14ac:dyDescent="0.25">
      <c r="A904">
        <v>1436</v>
      </c>
      <c r="B904" s="3">
        <v>313473156</v>
      </c>
      <c r="C904" t="s">
        <v>7</v>
      </c>
      <c r="D904" s="1" t="s">
        <v>8</v>
      </c>
      <c r="E904" s="1" t="s">
        <v>17</v>
      </c>
      <c r="F904">
        <v>188</v>
      </c>
      <c r="G904" t="s">
        <v>18</v>
      </c>
    </row>
    <row r="905" spans="1:7" x14ac:dyDescent="0.25">
      <c r="A905">
        <v>1437</v>
      </c>
      <c r="B905" s="3">
        <v>313513563</v>
      </c>
      <c r="C905" t="s">
        <v>8</v>
      </c>
      <c r="D905" s="1" t="s">
        <v>7</v>
      </c>
      <c r="E905" s="1" t="s">
        <v>9</v>
      </c>
      <c r="F905">
        <v>54</v>
      </c>
      <c r="G905" t="s">
        <v>679</v>
      </c>
    </row>
    <row r="906" spans="1:7" x14ac:dyDescent="0.25">
      <c r="A906">
        <v>1439</v>
      </c>
      <c r="B906" s="3">
        <v>313987226</v>
      </c>
      <c r="C906" t="s">
        <v>7</v>
      </c>
      <c r="D906" s="1" t="s">
        <v>8</v>
      </c>
      <c r="E906" s="1" t="s">
        <v>17</v>
      </c>
      <c r="F906">
        <v>156</v>
      </c>
      <c r="G906" t="s">
        <v>18</v>
      </c>
    </row>
    <row r="907" spans="1:7" x14ac:dyDescent="0.25">
      <c r="A907">
        <v>1440</v>
      </c>
      <c r="B907" s="3">
        <v>314027930</v>
      </c>
      <c r="C907" t="s">
        <v>8</v>
      </c>
      <c r="D907" s="1" t="s">
        <v>7</v>
      </c>
      <c r="E907" s="1" t="s">
        <v>9</v>
      </c>
      <c r="F907">
        <v>54</v>
      </c>
      <c r="G907" t="s">
        <v>680</v>
      </c>
    </row>
    <row r="908" spans="1:7" x14ac:dyDescent="0.25">
      <c r="A908">
        <v>1441</v>
      </c>
      <c r="B908" s="3">
        <v>314582976</v>
      </c>
      <c r="C908" t="s">
        <v>7</v>
      </c>
      <c r="D908" s="1" t="s">
        <v>8</v>
      </c>
      <c r="E908" s="1" t="s">
        <v>9</v>
      </c>
      <c r="F908">
        <v>56</v>
      </c>
      <c r="G908" t="s">
        <v>681</v>
      </c>
    </row>
    <row r="909" spans="1:7" x14ac:dyDescent="0.25">
      <c r="A909">
        <v>1442</v>
      </c>
      <c r="B909" s="3">
        <v>314583266</v>
      </c>
      <c r="C909" t="s">
        <v>8</v>
      </c>
      <c r="D909" s="1" t="s">
        <v>7</v>
      </c>
      <c r="E909" s="1" t="s">
        <v>9</v>
      </c>
      <c r="F909">
        <v>54</v>
      </c>
      <c r="G909" t="s">
        <v>682</v>
      </c>
    </row>
    <row r="910" spans="1:7" x14ac:dyDescent="0.25">
      <c r="A910">
        <v>1443</v>
      </c>
      <c r="B910" s="3">
        <v>314817664</v>
      </c>
      <c r="C910" t="s">
        <v>22</v>
      </c>
      <c r="D910" s="1" t="s">
        <v>8</v>
      </c>
      <c r="E910" s="1" t="s">
        <v>9</v>
      </c>
      <c r="F910">
        <v>56</v>
      </c>
      <c r="G910" t="s">
        <v>683</v>
      </c>
    </row>
    <row r="911" spans="1:7" x14ac:dyDescent="0.25">
      <c r="A911">
        <v>1444</v>
      </c>
      <c r="B911" s="3">
        <v>314817932</v>
      </c>
      <c r="C911" t="s">
        <v>8</v>
      </c>
      <c r="D911" s="1" t="s">
        <v>22</v>
      </c>
      <c r="E911" s="1" t="s">
        <v>9</v>
      </c>
      <c r="F911">
        <v>54</v>
      </c>
      <c r="G911" t="s">
        <v>684</v>
      </c>
    </row>
    <row r="912" spans="1:7" x14ac:dyDescent="0.25">
      <c r="A912">
        <v>1445</v>
      </c>
      <c r="B912" s="3">
        <v>314904420</v>
      </c>
      <c r="C912" s="4">
        <v>172217194188</v>
      </c>
      <c r="D912" s="1" t="s">
        <v>8</v>
      </c>
      <c r="E912" s="1" t="s">
        <v>9</v>
      </c>
      <c r="F912">
        <v>56</v>
      </c>
      <c r="G912" t="s">
        <v>145</v>
      </c>
    </row>
    <row r="913" spans="1:7" x14ac:dyDescent="0.25">
      <c r="A913">
        <v>1446</v>
      </c>
      <c r="B913" s="3">
        <v>314904663</v>
      </c>
      <c r="C913" t="s">
        <v>8</v>
      </c>
      <c r="D913" s="3">
        <v>172217194188</v>
      </c>
      <c r="E913" s="1" t="s">
        <v>9</v>
      </c>
      <c r="F913">
        <v>54</v>
      </c>
      <c r="G913" t="s">
        <v>685</v>
      </c>
    </row>
    <row r="914" spans="1:7" x14ac:dyDescent="0.25">
      <c r="A914">
        <v>1447</v>
      </c>
      <c r="B914" s="3">
        <v>315582219</v>
      </c>
      <c r="C914" t="s">
        <v>7</v>
      </c>
      <c r="D914" s="1" t="s">
        <v>8</v>
      </c>
      <c r="E914" s="1" t="s">
        <v>17</v>
      </c>
      <c r="F914">
        <v>423</v>
      </c>
      <c r="G914" t="s">
        <v>18</v>
      </c>
    </row>
    <row r="915" spans="1:7" x14ac:dyDescent="0.25">
      <c r="A915">
        <v>1448</v>
      </c>
      <c r="B915" s="3">
        <v>315622872</v>
      </c>
      <c r="C915" t="s">
        <v>8</v>
      </c>
      <c r="D915" s="1" t="s">
        <v>7</v>
      </c>
      <c r="E915" s="1" t="s">
        <v>9</v>
      </c>
      <c r="F915">
        <v>54</v>
      </c>
      <c r="G915" t="s">
        <v>686</v>
      </c>
    </row>
    <row r="916" spans="1:7" x14ac:dyDescent="0.25">
      <c r="A916">
        <v>1454</v>
      </c>
      <c r="B916" s="3">
        <v>318926992</v>
      </c>
      <c r="C916" t="s">
        <v>20</v>
      </c>
      <c r="D916" s="1" t="s">
        <v>8</v>
      </c>
      <c r="E916" s="1" t="s">
        <v>9</v>
      </c>
      <c r="F916">
        <v>56</v>
      </c>
      <c r="G916" t="s">
        <v>153</v>
      </c>
    </row>
    <row r="917" spans="1:7" x14ac:dyDescent="0.25">
      <c r="A917">
        <v>1455</v>
      </c>
      <c r="B917" s="3">
        <v>318927242</v>
      </c>
      <c r="C917" t="s">
        <v>8</v>
      </c>
      <c r="D917" s="1" t="s">
        <v>20</v>
      </c>
      <c r="E917" s="1" t="s">
        <v>9</v>
      </c>
      <c r="F917">
        <v>54</v>
      </c>
      <c r="G917" t="s">
        <v>687</v>
      </c>
    </row>
    <row r="918" spans="1:7" x14ac:dyDescent="0.25">
      <c r="A918">
        <v>1461</v>
      </c>
      <c r="B918" s="3">
        <v>318992876</v>
      </c>
      <c r="C918" t="s">
        <v>7</v>
      </c>
      <c r="D918" s="1" t="s">
        <v>8</v>
      </c>
      <c r="E918" s="1" t="s">
        <v>17</v>
      </c>
      <c r="F918">
        <v>161</v>
      </c>
      <c r="G918" t="s">
        <v>18</v>
      </c>
    </row>
    <row r="919" spans="1:7" x14ac:dyDescent="0.25">
      <c r="A919">
        <v>1463</v>
      </c>
      <c r="B919" s="3">
        <v>319033528</v>
      </c>
      <c r="C919" t="s">
        <v>8</v>
      </c>
      <c r="D919" s="1" t="s">
        <v>7</v>
      </c>
      <c r="E919" s="1" t="s">
        <v>9</v>
      </c>
      <c r="F919">
        <v>54</v>
      </c>
      <c r="G919" t="s">
        <v>688</v>
      </c>
    </row>
    <row r="920" spans="1:7" x14ac:dyDescent="0.25">
      <c r="A920">
        <v>1472</v>
      </c>
      <c r="B920" s="3">
        <v>323004288</v>
      </c>
      <c r="C920" t="s">
        <v>7</v>
      </c>
      <c r="D920" s="1" t="s">
        <v>8</v>
      </c>
      <c r="E920" s="1" t="s">
        <v>17</v>
      </c>
      <c r="F920">
        <v>156</v>
      </c>
      <c r="G920" t="s">
        <v>18</v>
      </c>
    </row>
    <row r="921" spans="1:7" x14ac:dyDescent="0.25">
      <c r="A921">
        <v>1473</v>
      </c>
      <c r="B921" s="3">
        <v>323045000</v>
      </c>
      <c r="C921" t="s">
        <v>8</v>
      </c>
      <c r="D921" s="1" t="s">
        <v>7</v>
      </c>
      <c r="E921" s="1" t="s">
        <v>9</v>
      </c>
      <c r="F921">
        <v>54</v>
      </c>
      <c r="G921" t="s">
        <v>689</v>
      </c>
    </row>
    <row r="922" spans="1:7" x14ac:dyDescent="0.25">
      <c r="A922">
        <v>1474</v>
      </c>
      <c r="B922" s="3">
        <v>323288962</v>
      </c>
      <c r="C922" t="s">
        <v>7</v>
      </c>
      <c r="D922" s="1" t="s">
        <v>8</v>
      </c>
      <c r="E922" s="1" t="s">
        <v>17</v>
      </c>
      <c r="F922">
        <v>143</v>
      </c>
      <c r="G922" t="s">
        <v>18</v>
      </c>
    </row>
    <row r="923" spans="1:7" x14ac:dyDescent="0.25">
      <c r="A923">
        <v>1476</v>
      </c>
      <c r="B923" s="3">
        <v>323329908</v>
      </c>
      <c r="C923" t="s">
        <v>8</v>
      </c>
      <c r="D923" s="1" t="s">
        <v>7</v>
      </c>
      <c r="E923" s="1" t="s">
        <v>9</v>
      </c>
      <c r="F923">
        <v>54</v>
      </c>
      <c r="G923" t="s">
        <v>690</v>
      </c>
    </row>
    <row r="924" spans="1:7" x14ac:dyDescent="0.25">
      <c r="A924">
        <v>1477</v>
      </c>
      <c r="B924" s="3">
        <v>323338429</v>
      </c>
      <c r="C924" t="s">
        <v>7</v>
      </c>
      <c r="D924" s="1" t="s">
        <v>8</v>
      </c>
      <c r="E924" s="1" t="s">
        <v>17</v>
      </c>
      <c r="F924">
        <v>143</v>
      </c>
      <c r="G924" t="s">
        <v>69</v>
      </c>
    </row>
    <row r="925" spans="1:7" x14ac:dyDescent="0.25">
      <c r="A925">
        <v>1478</v>
      </c>
      <c r="B925" s="3">
        <v>323338541</v>
      </c>
      <c r="C925" t="s">
        <v>8</v>
      </c>
      <c r="D925" s="1" t="s">
        <v>7</v>
      </c>
      <c r="E925" s="1" t="s">
        <v>9</v>
      </c>
      <c r="F925">
        <v>66</v>
      </c>
      <c r="G925" t="s">
        <v>691</v>
      </c>
    </row>
    <row r="926" spans="1:7" x14ac:dyDescent="0.25">
      <c r="A926">
        <v>1482</v>
      </c>
      <c r="B926" s="3">
        <v>325836731</v>
      </c>
      <c r="C926" t="s">
        <v>7</v>
      </c>
      <c r="D926" s="1" t="s">
        <v>8</v>
      </c>
      <c r="E926" s="1" t="s">
        <v>17</v>
      </c>
      <c r="F926">
        <v>143</v>
      </c>
      <c r="G926" t="s">
        <v>18</v>
      </c>
    </row>
    <row r="927" spans="1:7" x14ac:dyDescent="0.25">
      <c r="A927">
        <v>1483</v>
      </c>
      <c r="B927" s="3">
        <v>325867895</v>
      </c>
      <c r="C927" t="s">
        <v>7</v>
      </c>
      <c r="D927" s="1" t="s">
        <v>8</v>
      </c>
      <c r="E927" s="1" t="s">
        <v>17</v>
      </c>
      <c r="F927">
        <v>263</v>
      </c>
      <c r="G927" t="s">
        <v>18</v>
      </c>
    </row>
    <row r="928" spans="1:7" x14ac:dyDescent="0.25">
      <c r="A928">
        <v>1484</v>
      </c>
      <c r="B928" s="3">
        <v>325868060</v>
      </c>
      <c r="C928" t="s">
        <v>8</v>
      </c>
      <c r="D928" s="1" t="s">
        <v>7</v>
      </c>
      <c r="E928" s="1" t="s">
        <v>9</v>
      </c>
      <c r="F928">
        <v>54</v>
      </c>
      <c r="G928" t="s">
        <v>692</v>
      </c>
    </row>
    <row r="929" spans="1:7" x14ac:dyDescent="0.25">
      <c r="A929">
        <v>1486</v>
      </c>
      <c r="B929" s="3">
        <v>326482808</v>
      </c>
      <c r="C929" t="s">
        <v>7</v>
      </c>
      <c r="D929" s="1" t="s">
        <v>8</v>
      </c>
      <c r="E929" s="1" t="s">
        <v>17</v>
      </c>
      <c r="F929">
        <v>181</v>
      </c>
      <c r="G929" t="s">
        <v>18</v>
      </c>
    </row>
    <row r="930" spans="1:7" x14ac:dyDescent="0.25">
      <c r="A930">
        <v>1487</v>
      </c>
      <c r="B930" s="3">
        <v>326523824</v>
      </c>
      <c r="C930" t="s">
        <v>8</v>
      </c>
      <c r="D930" s="1" t="s">
        <v>7</v>
      </c>
      <c r="E930" s="1" t="s">
        <v>9</v>
      </c>
      <c r="F930">
        <v>54</v>
      </c>
      <c r="G930" t="s">
        <v>693</v>
      </c>
    </row>
    <row r="931" spans="1:7" x14ac:dyDescent="0.25">
      <c r="A931">
        <v>1488</v>
      </c>
      <c r="B931" s="3">
        <v>326790334</v>
      </c>
      <c r="C931" t="s">
        <v>332</v>
      </c>
      <c r="D931" s="1" t="s">
        <v>8</v>
      </c>
      <c r="E931" s="1" t="s">
        <v>9</v>
      </c>
      <c r="F931">
        <v>56</v>
      </c>
      <c r="G931" t="s">
        <v>694</v>
      </c>
    </row>
    <row r="932" spans="1:7" x14ac:dyDescent="0.25">
      <c r="A932">
        <v>1489</v>
      </c>
      <c r="B932" s="3">
        <v>326790594</v>
      </c>
      <c r="C932" t="s">
        <v>8</v>
      </c>
      <c r="D932" s="1" t="s">
        <v>332</v>
      </c>
      <c r="E932" s="1" t="s">
        <v>9</v>
      </c>
      <c r="F932">
        <v>54</v>
      </c>
      <c r="G932" t="s">
        <v>695</v>
      </c>
    </row>
    <row r="933" spans="1:7" x14ac:dyDescent="0.25">
      <c r="A933">
        <v>1490</v>
      </c>
      <c r="B933" s="3">
        <v>327049820</v>
      </c>
      <c r="C933" t="s">
        <v>7</v>
      </c>
      <c r="D933" s="1" t="s">
        <v>8</v>
      </c>
      <c r="E933" s="1" t="s">
        <v>17</v>
      </c>
      <c r="F933">
        <v>263</v>
      </c>
      <c r="G933" t="s">
        <v>18</v>
      </c>
    </row>
    <row r="934" spans="1:7" x14ac:dyDescent="0.25">
      <c r="A934">
        <v>1491</v>
      </c>
      <c r="B934" s="3">
        <v>327090906</v>
      </c>
      <c r="C934" t="s">
        <v>8</v>
      </c>
      <c r="D934" s="1" t="s">
        <v>7</v>
      </c>
      <c r="E934" s="1" t="s">
        <v>9</v>
      </c>
      <c r="F934">
        <v>54</v>
      </c>
      <c r="G934" t="s">
        <v>696</v>
      </c>
    </row>
    <row r="935" spans="1:7" x14ac:dyDescent="0.25">
      <c r="A935">
        <v>1496</v>
      </c>
      <c r="B935" s="3">
        <v>329793826</v>
      </c>
      <c r="C935" t="s">
        <v>8</v>
      </c>
      <c r="D935" s="1" t="s">
        <v>7</v>
      </c>
      <c r="E935" s="1" t="s">
        <v>9</v>
      </c>
      <c r="F935">
        <v>55</v>
      </c>
      <c r="G935" t="s">
        <v>697</v>
      </c>
    </row>
    <row r="936" spans="1:7" x14ac:dyDescent="0.25">
      <c r="A936">
        <v>1497</v>
      </c>
      <c r="B936" s="3">
        <v>329815272</v>
      </c>
      <c r="C936" t="s">
        <v>7</v>
      </c>
      <c r="D936" s="1" t="s">
        <v>8</v>
      </c>
      <c r="E936" s="1" t="s">
        <v>9</v>
      </c>
      <c r="F936">
        <v>56</v>
      </c>
      <c r="G936" t="s">
        <v>698</v>
      </c>
    </row>
    <row r="937" spans="1:7" x14ac:dyDescent="0.25">
      <c r="A937">
        <v>1499</v>
      </c>
      <c r="B937" s="3">
        <v>330315956</v>
      </c>
      <c r="C937" t="s">
        <v>332</v>
      </c>
      <c r="D937" s="1" t="s">
        <v>8</v>
      </c>
      <c r="E937" s="1" t="s">
        <v>9</v>
      </c>
      <c r="F937">
        <v>54</v>
      </c>
      <c r="G937" t="s">
        <v>699</v>
      </c>
    </row>
    <row r="938" spans="1:7" x14ac:dyDescent="0.25">
      <c r="A938">
        <v>1500</v>
      </c>
      <c r="B938" s="3">
        <v>330773229</v>
      </c>
      <c r="C938" t="s">
        <v>8</v>
      </c>
      <c r="D938" s="3">
        <v>172217194188</v>
      </c>
      <c r="E938" s="1" t="s">
        <v>9</v>
      </c>
      <c r="F938">
        <v>55</v>
      </c>
      <c r="G938" t="s">
        <v>177</v>
      </c>
    </row>
    <row r="939" spans="1:7" x14ac:dyDescent="0.25">
      <c r="A939">
        <v>1501</v>
      </c>
      <c r="B939" s="3">
        <v>330795708</v>
      </c>
      <c r="C939" s="4">
        <v>172217194188</v>
      </c>
      <c r="D939" s="1" t="s">
        <v>8</v>
      </c>
      <c r="E939" s="1" t="s">
        <v>9</v>
      </c>
      <c r="F939">
        <v>66</v>
      </c>
      <c r="G939" t="s">
        <v>178</v>
      </c>
    </row>
    <row r="940" spans="1:7" x14ac:dyDescent="0.25">
      <c r="A940">
        <v>1506</v>
      </c>
      <c r="B940" s="3">
        <v>332787115</v>
      </c>
      <c r="C940" t="s">
        <v>27</v>
      </c>
      <c r="D940" s="1" t="s">
        <v>8</v>
      </c>
      <c r="E940" s="1" t="s">
        <v>9</v>
      </c>
      <c r="F940">
        <v>56</v>
      </c>
      <c r="G940" t="s">
        <v>700</v>
      </c>
    </row>
    <row r="941" spans="1:7" x14ac:dyDescent="0.25">
      <c r="A941">
        <v>1507</v>
      </c>
      <c r="B941" s="3">
        <v>332787115</v>
      </c>
      <c r="C941" s="4">
        <v>52139153205</v>
      </c>
      <c r="D941" s="1" t="s">
        <v>8</v>
      </c>
      <c r="E941" s="1" t="s">
        <v>9</v>
      </c>
      <c r="F941">
        <v>56</v>
      </c>
      <c r="G941" t="s">
        <v>701</v>
      </c>
    </row>
    <row r="942" spans="1:7" x14ac:dyDescent="0.25">
      <c r="A942">
        <v>1508</v>
      </c>
      <c r="B942" s="3">
        <v>332787400</v>
      </c>
      <c r="C942" t="s">
        <v>8</v>
      </c>
      <c r="D942" s="1" t="s">
        <v>27</v>
      </c>
      <c r="E942" s="1" t="s">
        <v>9</v>
      </c>
      <c r="F942">
        <v>54</v>
      </c>
      <c r="G942" t="s">
        <v>702</v>
      </c>
    </row>
    <row r="943" spans="1:7" x14ac:dyDescent="0.25">
      <c r="A943">
        <v>1509</v>
      </c>
      <c r="B943" s="3">
        <v>332787615</v>
      </c>
      <c r="C943" t="s">
        <v>8</v>
      </c>
      <c r="D943" s="3">
        <v>52139153205</v>
      </c>
      <c r="E943" s="1" t="s">
        <v>9</v>
      </c>
      <c r="F943">
        <v>54</v>
      </c>
      <c r="G943" t="s">
        <v>703</v>
      </c>
    </row>
    <row r="944" spans="1:7" x14ac:dyDescent="0.25">
      <c r="A944">
        <v>1510</v>
      </c>
      <c r="B944" s="3">
        <v>332800713</v>
      </c>
      <c r="C944" t="s">
        <v>150</v>
      </c>
      <c r="D944" s="1" t="s">
        <v>8</v>
      </c>
      <c r="E944" s="1" t="s">
        <v>9</v>
      </c>
      <c r="F944">
        <v>56</v>
      </c>
      <c r="G944" t="s">
        <v>704</v>
      </c>
    </row>
    <row r="945" spans="1:7" x14ac:dyDescent="0.25">
      <c r="A945">
        <v>1511</v>
      </c>
      <c r="B945" s="3">
        <v>332800939</v>
      </c>
      <c r="C945" t="s">
        <v>8</v>
      </c>
      <c r="D945" s="1" t="s">
        <v>150</v>
      </c>
      <c r="E945" s="1" t="s">
        <v>9</v>
      </c>
      <c r="F945">
        <v>54</v>
      </c>
      <c r="G945" t="s">
        <v>705</v>
      </c>
    </row>
    <row r="946" spans="1:7" x14ac:dyDescent="0.25">
      <c r="A946">
        <v>1515</v>
      </c>
      <c r="B946" s="3">
        <v>334251518</v>
      </c>
      <c r="C946" t="s">
        <v>8</v>
      </c>
      <c r="D946" s="1" t="s">
        <v>20</v>
      </c>
      <c r="E946" s="1" t="s">
        <v>9</v>
      </c>
      <c r="F946">
        <v>55</v>
      </c>
      <c r="G946" t="s">
        <v>183</v>
      </c>
    </row>
    <row r="947" spans="1:7" x14ac:dyDescent="0.25">
      <c r="A947">
        <v>1517</v>
      </c>
      <c r="B947" s="3">
        <v>334300119</v>
      </c>
      <c r="C947" t="s">
        <v>20</v>
      </c>
      <c r="D947" s="1" t="s">
        <v>8</v>
      </c>
      <c r="E947" s="1" t="s">
        <v>9</v>
      </c>
      <c r="F947">
        <v>66</v>
      </c>
      <c r="G947" t="s">
        <v>184</v>
      </c>
    </row>
    <row r="948" spans="1:7" x14ac:dyDescent="0.25">
      <c r="A948">
        <v>1518</v>
      </c>
      <c r="B948" s="3">
        <v>334961705</v>
      </c>
      <c r="C948" t="s">
        <v>7</v>
      </c>
      <c r="D948" s="1" t="s">
        <v>8</v>
      </c>
      <c r="E948" s="1" t="s">
        <v>17</v>
      </c>
      <c r="F948">
        <v>311</v>
      </c>
      <c r="G948" t="s">
        <v>18</v>
      </c>
    </row>
    <row r="949" spans="1:7" x14ac:dyDescent="0.25">
      <c r="A949">
        <v>1519</v>
      </c>
      <c r="B949" s="3">
        <v>335003697</v>
      </c>
      <c r="C949" t="s">
        <v>8</v>
      </c>
      <c r="D949" s="1" t="s">
        <v>7</v>
      </c>
      <c r="E949" s="1" t="s">
        <v>9</v>
      </c>
      <c r="F949">
        <v>54</v>
      </c>
      <c r="G949" t="s">
        <v>706</v>
      </c>
    </row>
    <row r="950" spans="1:7" x14ac:dyDescent="0.25">
      <c r="A950">
        <v>1520</v>
      </c>
      <c r="B950" s="3">
        <v>335341040</v>
      </c>
      <c r="C950" t="s">
        <v>7</v>
      </c>
      <c r="D950" s="1" t="s">
        <v>8</v>
      </c>
      <c r="E950" s="1" t="s">
        <v>17</v>
      </c>
      <c r="F950">
        <v>583</v>
      </c>
      <c r="G950" t="s">
        <v>18</v>
      </c>
    </row>
    <row r="951" spans="1:7" x14ac:dyDescent="0.25">
      <c r="A951">
        <v>1521</v>
      </c>
      <c r="B951" s="3">
        <v>335382121</v>
      </c>
      <c r="C951" t="s">
        <v>8</v>
      </c>
      <c r="D951" s="1" t="s">
        <v>7</v>
      </c>
      <c r="E951" s="1" t="s">
        <v>9</v>
      </c>
      <c r="F951">
        <v>54</v>
      </c>
      <c r="G951" t="s">
        <v>109</v>
      </c>
    </row>
    <row r="952" spans="1:7" x14ac:dyDescent="0.25">
      <c r="A952">
        <v>1522</v>
      </c>
      <c r="B952" s="3">
        <v>335985421</v>
      </c>
      <c r="C952" t="s">
        <v>7</v>
      </c>
      <c r="D952" s="1" t="s">
        <v>8</v>
      </c>
      <c r="E952" s="1" t="s">
        <v>17</v>
      </c>
      <c r="F952">
        <v>224</v>
      </c>
      <c r="G952" t="s">
        <v>18</v>
      </c>
    </row>
    <row r="953" spans="1:7" x14ac:dyDescent="0.25">
      <c r="A953">
        <v>1523</v>
      </c>
      <c r="B953" s="3">
        <v>336025743</v>
      </c>
      <c r="C953" t="s">
        <v>8</v>
      </c>
      <c r="D953" s="1" t="s">
        <v>7</v>
      </c>
      <c r="E953" s="1" t="s">
        <v>9</v>
      </c>
      <c r="F953">
        <v>54</v>
      </c>
      <c r="G953" t="s">
        <v>110</v>
      </c>
    </row>
    <row r="954" spans="1:7" x14ac:dyDescent="0.25">
      <c r="A954">
        <v>1530</v>
      </c>
      <c r="B954" s="3">
        <v>341375760</v>
      </c>
      <c r="C954" t="s">
        <v>7</v>
      </c>
      <c r="D954" s="1" t="s">
        <v>8</v>
      </c>
      <c r="E954" s="1" t="s">
        <v>17</v>
      </c>
      <c r="F954">
        <v>224</v>
      </c>
      <c r="G954" t="s">
        <v>18</v>
      </c>
    </row>
    <row r="955" spans="1:7" x14ac:dyDescent="0.25">
      <c r="A955">
        <v>1531</v>
      </c>
      <c r="B955" s="3">
        <v>341416643</v>
      </c>
      <c r="C955" t="s">
        <v>8</v>
      </c>
      <c r="D955" s="1" t="s">
        <v>7</v>
      </c>
      <c r="E955" s="1" t="s">
        <v>9</v>
      </c>
      <c r="F955">
        <v>54</v>
      </c>
      <c r="G955" t="s">
        <v>111</v>
      </c>
    </row>
    <row r="956" spans="1:7" x14ac:dyDescent="0.25">
      <c r="A956">
        <v>1537</v>
      </c>
      <c r="B956" s="3">
        <v>342785778</v>
      </c>
      <c r="C956" s="4">
        <v>52139250253</v>
      </c>
      <c r="D956" s="1" t="s">
        <v>8</v>
      </c>
      <c r="E956" s="1" t="s">
        <v>9</v>
      </c>
      <c r="F956">
        <v>56</v>
      </c>
      <c r="G956" t="s">
        <v>112</v>
      </c>
    </row>
    <row r="957" spans="1:7" x14ac:dyDescent="0.25">
      <c r="A957">
        <v>1538</v>
      </c>
      <c r="B957" s="3">
        <v>342786109</v>
      </c>
      <c r="C957" t="s">
        <v>8</v>
      </c>
      <c r="D957" s="3">
        <v>52139250253</v>
      </c>
      <c r="E957" s="1" t="s">
        <v>9</v>
      </c>
      <c r="F957">
        <v>54</v>
      </c>
      <c r="G957" t="s">
        <v>113</v>
      </c>
    </row>
    <row r="958" spans="1:7" x14ac:dyDescent="0.25">
      <c r="A958">
        <v>1540</v>
      </c>
      <c r="B958" s="3">
        <v>343491969</v>
      </c>
      <c r="C958" t="s">
        <v>8</v>
      </c>
      <c r="D958" s="1" t="s">
        <v>114</v>
      </c>
      <c r="E958" s="1" t="s">
        <v>9</v>
      </c>
      <c r="F958">
        <v>54</v>
      </c>
      <c r="G958" t="s">
        <v>115</v>
      </c>
    </row>
    <row r="959" spans="1:7" x14ac:dyDescent="0.25">
      <c r="A959">
        <v>1541</v>
      </c>
      <c r="B959" s="3">
        <v>343499044</v>
      </c>
      <c r="C959" t="s">
        <v>114</v>
      </c>
      <c r="D959" s="1" t="s">
        <v>8</v>
      </c>
      <c r="E959" s="1" t="s">
        <v>9</v>
      </c>
      <c r="F959">
        <v>54</v>
      </c>
      <c r="G959" t="s">
        <v>116</v>
      </c>
    </row>
    <row r="960" spans="1:7" x14ac:dyDescent="0.25">
      <c r="A960">
        <v>1542</v>
      </c>
      <c r="B960" s="3">
        <v>343499044</v>
      </c>
      <c r="C960" t="s">
        <v>114</v>
      </c>
      <c r="D960" s="1" t="s">
        <v>8</v>
      </c>
      <c r="E960" s="1" t="s">
        <v>9</v>
      </c>
      <c r="F960">
        <v>54</v>
      </c>
      <c r="G960" t="s">
        <v>117</v>
      </c>
    </row>
    <row r="961" spans="1:7" x14ac:dyDescent="0.25">
      <c r="A961">
        <v>1543</v>
      </c>
      <c r="B961" s="3">
        <v>343499915</v>
      </c>
      <c r="C961" t="s">
        <v>8</v>
      </c>
      <c r="D961" s="1" t="s">
        <v>114</v>
      </c>
      <c r="E961" s="1" t="s">
        <v>9</v>
      </c>
      <c r="F961">
        <v>54</v>
      </c>
      <c r="G961" t="s">
        <v>118</v>
      </c>
    </row>
    <row r="962" spans="1:7" x14ac:dyDescent="0.25">
      <c r="A962">
        <v>1546</v>
      </c>
      <c r="B962" s="3">
        <v>343770593</v>
      </c>
      <c r="C962" t="s">
        <v>8</v>
      </c>
      <c r="D962" s="1" t="s">
        <v>27</v>
      </c>
      <c r="E962" s="1" t="s">
        <v>9</v>
      </c>
      <c r="F962">
        <v>54</v>
      </c>
      <c r="G962" t="s">
        <v>119</v>
      </c>
    </row>
    <row r="963" spans="1:7" x14ac:dyDescent="0.25">
      <c r="A963">
        <v>1547</v>
      </c>
      <c r="B963" s="3">
        <v>343793240</v>
      </c>
      <c r="C963" t="s">
        <v>27</v>
      </c>
      <c r="D963" s="1" t="s">
        <v>8</v>
      </c>
      <c r="E963" s="1" t="s">
        <v>9</v>
      </c>
      <c r="F963">
        <v>54</v>
      </c>
      <c r="G963" t="s">
        <v>120</v>
      </c>
    </row>
    <row r="964" spans="1:7" x14ac:dyDescent="0.25">
      <c r="A964">
        <v>1548</v>
      </c>
      <c r="B964" s="3">
        <v>343793415</v>
      </c>
      <c r="C964" t="s">
        <v>8</v>
      </c>
      <c r="D964" s="1" t="s">
        <v>27</v>
      </c>
      <c r="E964" s="1" t="s">
        <v>9</v>
      </c>
      <c r="F964">
        <v>54</v>
      </c>
      <c r="G964" t="s">
        <v>121</v>
      </c>
    </row>
    <row r="965" spans="1:7" x14ac:dyDescent="0.25">
      <c r="A965">
        <v>1550</v>
      </c>
      <c r="B965" s="3">
        <v>344770986</v>
      </c>
      <c r="C965" t="s">
        <v>22</v>
      </c>
      <c r="D965" s="1" t="s">
        <v>8</v>
      </c>
      <c r="E965" s="1" t="s">
        <v>9</v>
      </c>
      <c r="F965">
        <v>56</v>
      </c>
      <c r="G965" t="s">
        <v>122</v>
      </c>
    </row>
    <row r="966" spans="1:7" x14ac:dyDescent="0.25">
      <c r="A966">
        <v>1551</v>
      </c>
      <c r="B966" s="3">
        <v>344771269</v>
      </c>
      <c r="C966" t="s">
        <v>8</v>
      </c>
      <c r="D966" s="1" t="s">
        <v>22</v>
      </c>
      <c r="E966" s="1" t="s">
        <v>9</v>
      </c>
      <c r="F966">
        <v>54</v>
      </c>
      <c r="G966" t="s">
        <v>123</v>
      </c>
    </row>
    <row r="967" spans="1:7" x14ac:dyDescent="0.25">
      <c r="A967">
        <v>1552</v>
      </c>
      <c r="B967" s="3">
        <v>344964707</v>
      </c>
      <c r="C967" t="s">
        <v>7</v>
      </c>
      <c r="D967" s="1" t="s">
        <v>8</v>
      </c>
      <c r="E967" s="1" t="s">
        <v>17</v>
      </c>
      <c r="F967">
        <v>188</v>
      </c>
      <c r="G967" t="s">
        <v>18</v>
      </c>
    </row>
    <row r="968" spans="1:7" x14ac:dyDescent="0.25">
      <c r="A968">
        <v>1553</v>
      </c>
      <c r="B968" s="3">
        <v>345004903</v>
      </c>
      <c r="C968" t="s">
        <v>8</v>
      </c>
      <c r="D968" s="1" t="s">
        <v>7</v>
      </c>
      <c r="E968" s="1" t="s">
        <v>9</v>
      </c>
      <c r="F968">
        <v>54</v>
      </c>
      <c r="G968" t="s">
        <v>124</v>
      </c>
    </row>
    <row r="969" spans="1:7" x14ac:dyDescent="0.25">
      <c r="A969">
        <v>1556</v>
      </c>
      <c r="B969" s="3">
        <v>347907702</v>
      </c>
      <c r="C969" t="s">
        <v>7</v>
      </c>
      <c r="D969" s="1" t="s">
        <v>8</v>
      </c>
      <c r="E969" s="1" t="s">
        <v>17</v>
      </c>
      <c r="F969">
        <v>181</v>
      </c>
      <c r="G969" t="s">
        <v>18</v>
      </c>
    </row>
    <row r="970" spans="1:7" x14ac:dyDescent="0.25">
      <c r="A970">
        <v>1557</v>
      </c>
      <c r="B970" s="3">
        <v>347947283</v>
      </c>
      <c r="C970" t="s">
        <v>8</v>
      </c>
      <c r="D970" s="1" t="s">
        <v>7</v>
      </c>
      <c r="E970" s="1" t="s">
        <v>9</v>
      </c>
      <c r="F970">
        <v>54</v>
      </c>
      <c r="G970" t="s">
        <v>125</v>
      </c>
    </row>
    <row r="971" spans="1:7" x14ac:dyDescent="0.25">
      <c r="A971">
        <v>1558</v>
      </c>
      <c r="B971" s="3">
        <v>348025433</v>
      </c>
      <c r="C971" t="s">
        <v>7</v>
      </c>
      <c r="D971" s="1" t="s">
        <v>8</v>
      </c>
      <c r="E971" s="1" t="s">
        <v>17</v>
      </c>
      <c r="F971">
        <v>181</v>
      </c>
      <c r="G971" t="s">
        <v>69</v>
      </c>
    </row>
    <row r="972" spans="1:7" x14ac:dyDescent="0.25">
      <c r="A972">
        <v>1559</v>
      </c>
      <c r="B972" s="3">
        <v>348025619</v>
      </c>
      <c r="C972" t="s">
        <v>8</v>
      </c>
      <c r="D972" s="1" t="s">
        <v>7</v>
      </c>
      <c r="E972" s="1" t="s">
        <v>9</v>
      </c>
      <c r="F972">
        <v>66</v>
      </c>
      <c r="G972" t="s">
        <v>126</v>
      </c>
    </row>
    <row r="973" spans="1:7" x14ac:dyDescent="0.25">
      <c r="A973">
        <v>1563</v>
      </c>
      <c r="B973" s="3">
        <v>349282929</v>
      </c>
      <c r="C973" t="s">
        <v>7</v>
      </c>
      <c r="D973" s="1" t="s">
        <v>8</v>
      </c>
      <c r="E973" s="1" t="s">
        <v>17</v>
      </c>
      <c r="F973">
        <v>188</v>
      </c>
      <c r="G973" t="s">
        <v>18</v>
      </c>
    </row>
    <row r="974" spans="1:7" x14ac:dyDescent="0.25">
      <c r="A974">
        <v>1564</v>
      </c>
      <c r="B974" s="3">
        <v>349282929</v>
      </c>
      <c r="C974" t="s">
        <v>7</v>
      </c>
      <c r="D974" s="1" t="s">
        <v>8</v>
      </c>
      <c r="E974" s="1" t="s">
        <v>9</v>
      </c>
      <c r="F974">
        <v>188</v>
      </c>
      <c r="G974" t="s">
        <v>127</v>
      </c>
    </row>
    <row r="975" spans="1:7" x14ac:dyDescent="0.25">
      <c r="A975">
        <v>1565</v>
      </c>
      <c r="B975" s="3">
        <v>349283117</v>
      </c>
      <c r="C975" t="s">
        <v>8</v>
      </c>
      <c r="D975" s="1" t="s">
        <v>7</v>
      </c>
      <c r="E975" s="1" t="s">
        <v>9</v>
      </c>
      <c r="F975">
        <v>66</v>
      </c>
      <c r="G975" t="s">
        <v>128</v>
      </c>
    </row>
    <row r="976" spans="1:7" x14ac:dyDescent="0.25">
      <c r="A976">
        <v>1567</v>
      </c>
      <c r="B976" s="3">
        <v>349778703</v>
      </c>
      <c r="C976" t="s">
        <v>7</v>
      </c>
      <c r="D976" s="1" t="s">
        <v>8</v>
      </c>
      <c r="E976" s="1" t="s">
        <v>9</v>
      </c>
      <c r="F976">
        <v>54</v>
      </c>
      <c r="G976" t="s">
        <v>129</v>
      </c>
    </row>
    <row r="977" spans="1:7" x14ac:dyDescent="0.25">
      <c r="A977">
        <v>1568</v>
      </c>
      <c r="B977" s="3">
        <v>349778703</v>
      </c>
      <c r="C977" t="s">
        <v>7</v>
      </c>
      <c r="D977" s="1" t="s">
        <v>8</v>
      </c>
      <c r="E977" s="1" t="s">
        <v>9</v>
      </c>
      <c r="F977">
        <v>93</v>
      </c>
      <c r="G977" t="s">
        <v>130</v>
      </c>
    </row>
    <row r="978" spans="1:7" x14ac:dyDescent="0.25">
      <c r="A978">
        <v>1569</v>
      </c>
      <c r="B978" s="3">
        <v>349778889</v>
      </c>
      <c r="C978" t="s">
        <v>8</v>
      </c>
      <c r="D978" s="1" t="s">
        <v>7</v>
      </c>
      <c r="E978" s="1" t="s">
        <v>9</v>
      </c>
      <c r="F978">
        <v>54</v>
      </c>
      <c r="G978" t="s">
        <v>131</v>
      </c>
    </row>
    <row r="979" spans="1:7" x14ac:dyDescent="0.25">
      <c r="A979">
        <v>1570</v>
      </c>
      <c r="B979" s="3">
        <v>349779792</v>
      </c>
      <c r="C979" t="s">
        <v>8</v>
      </c>
      <c r="D979" s="1" t="s">
        <v>7</v>
      </c>
      <c r="E979" s="1" t="s">
        <v>9</v>
      </c>
      <c r="F979">
        <v>54</v>
      </c>
      <c r="G979" t="s">
        <v>132</v>
      </c>
    </row>
    <row r="980" spans="1:7" x14ac:dyDescent="0.25">
      <c r="A980">
        <v>1571</v>
      </c>
      <c r="B980" s="3">
        <v>349780082</v>
      </c>
      <c r="C980" t="s">
        <v>8</v>
      </c>
      <c r="D980" s="1" t="s">
        <v>7</v>
      </c>
      <c r="E980" s="1" t="s">
        <v>9</v>
      </c>
      <c r="F980">
        <v>54</v>
      </c>
      <c r="G980" t="s">
        <v>133</v>
      </c>
    </row>
    <row r="981" spans="1:7" x14ac:dyDescent="0.25">
      <c r="A981">
        <v>1576</v>
      </c>
      <c r="B981" s="3">
        <v>352346925</v>
      </c>
      <c r="C981" t="s">
        <v>7</v>
      </c>
      <c r="D981" s="1" t="s">
        <v>8</v>
      </c>
      <c r="E981" s="1" t="s">
        <v>17</v>
      </c>
      <c r="F981">
        <v>263</v>
      </c>
      <c r="G981" t="s">
        <v>18</v>
      </c>
    </row>
    <row r="982" spans="1:7" x14ac:dyDescent="0.25">
      <c r="A982">
        <v>1577</v>
      </c>
      <c r="B982" s="3">
        <v>352387801</v>
      </c>
      <c r="C982" t="s">
        <v>8</v>
      </c>
      <c r="D982" s="1" t="s">
        <v>7</v>
      </c>
      <c r="E982" s="1" t="s">
        <v>9</v>
      </c>
      <c r="F982">
        <v>54</v>
      </c>
      <c r="G982" t="s">
        <v>134</v>
      </c>
    </row>
    <row r="983" spans="1:7" x14ac:dyDescent="0.25">
      <c r="A983">
        <v>1578</v>
      </c>
      <c r="B983" s="3">
        <v>352388804</v>
      </c>
      <c r="C983" t="s">
        <v>7</v>
      </c>
      <c r="D983" s="1" t="s">
        <v>8</v>
      </c>
      <c r="E983" s="1" t="s">
        <v>17</v>
      </c>
      <c r="F983">
        <v>225</v>
      </c>
      <c r="G983" t="s">
        <v>18</v>
      </c>
    </row>
    <row r="984" spans="1:7" x14ac:dyDescent="0.25">
      <c r="A984">
        <v>1579</v>
      </c>
      <c r="B984" s="3">
        <v>352429837</v>
      </c>
      <c r="C984" t="s">
        <v>8</v>
      </c>
      <c r="D984" s="1" t="s">
        <v>7</v>
      </c>
      <c r="E984" s="1" t="s">
        <v>9</v>
      </c>
      <c r="F984">
        <v>54</v>
      </c>
      <c r="G984" t="s">
        <v>135</v>
      </c>
    </row>
    <row r="985" spans="1:7" x14ac:dyDescent="0.25">
      <c r="A985">
        <v>1581</v>
      </c>
      <c r="B985" s="3">
        <v>353160164</v>
      </c>
      <c r="C985" t="s">
        <v>7</v>
      </c>
      <c r="D985" s="1" t="s">
        <v>8</v>
      </c>
      <c r="E985" s="1" t="s">
        <v>17</v>
      </c>
      <c r="F985">
        <v>225</v>
      </c>
      <c r="G985" t="s">
        <v>18</v>
      </c>
    </row>
    <row r="986" spans="1:7" x14ac:dyDescent="0.25">
      <c r="A986">
        <v>1582</v>
      </c>
      <c r="B986" s="3">
        <v>353201080</v>
      </c>
      <c r="C986" t="s">
        <v>8</v>
      </c>
      <c r="D986" s="1" t="s">
        <v>7</v>
      </c>
      <c r="E986" s="1" t="s">
        <v>9</v>
      </c>
      <c r="F986">
        <v>54</v>
      </c>
      <c r="G986" t="s">
        <v>136</v>
      </c>
    </row>
    <row r="987" spans="1:7" x14ac:dyDescent="0.25">
      <c r="A987">
        <v>1584</v>
      </c>
      <c r="B987" s="3">
        <v>355151653</v>
      </c>
      <c r="C987" t="s">
        <v>7</v>
      </c>
      <c r="D987" s="1" t="s">
        <v>8</v>
      </c>
      <c r="E987" s="1" t="s">
        <v>17</v>
      </c>
      <c r="F987">
        <v>423</v>
      </c>
      <c r="G987" t="s">
        <v>18</v>
      </c>
    </row>
    <row r="988" spans="1:7" x14ac:dyDescent="0.25">
      <c r="A988">
        <v>1585</v>
      </c>
      <c r="B988" s="3">
        <v>355191803</v>
      </c>
      <c r="C988" t="s">
        <v>8</v>
      </c>
      <c r="D988" s="1" t="s">
        <v>7</v>
      </c>
      <c r="E988" s="1" t="s">
        <v>9</v>
      </c>
      <c r="F988">
        <v>54</v>
      </c>
      <c r="G988" t="s">
        <v>137</v>
      </c>
    </row>
    <row r="989" spans="1:7" x14ac:dyDescent="0.25">
      <c r="A989">
        <v>1590</v>
      </c>
      <c r="B989" s="3">
        <v>357814809</v>
      </c>
      <c r="C989" t="s">
        <v>7</v>
      </c>
      <c r="D989" s="1" t="s">
        <v>8</v>
      </c>
      <c r="E989" s="1" t="s">
        <v>17</v>
      </c>
      <c r="F989">
        <v>263</v>
      </c>
      <c r="G989" t="s">
        <v>18</v>
      </c>
    </row>
    <row r="990" spans="1:7" x14ac:dyDescent="0.25">
      <c r="A990">
        <v>1591</v>
      </c>
      <c r="B990" s="3">
        <v>357831408</v>
      </c>
      <c r="C990" t="s">
        <v>7</v>
      </c>
      <c r="D990" s="1" t="s">
        <v>8</v>
      </c>
      <c r="E990" s="1" t="s">
        <v>17</v>
      </c>
      <c r="F990">
        <v>225</v>
      </c>
      <c r="G990" t="s">
        <v>18</v>
      </c>
    </row>
    <row r="991" spans="1:7" x14ac:dyDescent="0.25">
      <c r="A991">
        <v>1592</v>
      </c>
      <c r="B991" s="3">
        <v>357831621</v>
      </c>
      <c r="C991" t="s">
        <v>8</v>
      </c>
      <c r="D991" s="1" t="s">
        <v>7</v>
      </c>
      <c r="E991" s="1" t="s">
        <v>9</v>
      </c>
      <c r="F991">
        <v>54</v>
      </c>
      <c r="G991" t="s">
        <v>138</v>
      </c>
    </row>
    <row r="992" spans="1:7" x14ac:dyDescent="0.25">
      <c r="A992">
        <v>1594</v>
      </c>
      <c r="B992" s="3">
        <v>358490899</v>
      </c>
      <c r="C992" t="s">
        <v>7</v>
      </c>
      <c r="D992" s="1" t="s">
        <v>8</v>
      </c>
      <c r="E992" s="1" t="s">
        <v>17</v>
      </c>
      <c r="F992">
        <v>225</v>
      </c>
      <c r="G992" t="s">
        <v>18</v>
      </c>
    </row>
    <row r="993" spans="1:7" x14ac:dyDescent="0.25">
      <c r="A993">
        <v>1595</v>
      </c>
      <c r="B993" s="3">
        <v>358531016</v>
      </c>
      <c r="C993" t="s">
        <v>8</v>
      </c>
      <c r="D993" s="1" t="s">
        <v>7</v>
      </c>
      <c r="E993" s="1" t="s">
        <v>9</v>
      </c>
      <c r="F993">
        <v>54</v>
      </c>
      <c r="G993" t="s">
        <v>139</v>
      </c>
    </row>
    <row r="994" spans="1:7" x14ac:dyDescent="0.25">
      <c r="A994">
        <v>1596</v>
      </c>
      <c r="B994" s="3">
        <v>358817207</v>
      </c>
      <c r="C994" t="s">
        <v>7</v>
      </c>
      <c r="D994" s="1" t="s">
        <v>8</v>
      </c>
      <c r="E994" s="1" t="s">
        <v>17</v>
      </c>
      <c r="F994">
        <v>615</v>
      </c>
      <c r="G994" t="s">
        <v>18</v>
      </c>
    </row>
    <row r="995" spans="1:7" x14ac:dyDescent="0.25">
      <c r="A995">
        <v>1597</v>
      </c>
      <c r="B995" s="3">
        <v>358857782</v>
      </c>
      <c r="C995" t="s">
        <v>8</v>
      </c>
      <c r="D995" s="1" t="s">
        <v>7</v>
      </c>
      <c r="E995" s="1" t="s">
        <v>9</v>
      </c>
      <c r="F995">
        <v>54</v>
      </c>
      <c r="G995" t="s">
        <v>140</v>
      </c>
    </row>
    <row r="996" spans="1:7" x14ac:dyDescent="0.25">
      <c r="A996">
        <v>1598</v>
      </c>
      <c r="B996" s="3">
        <v>359072228</v>
      </c>
      <c r="C996" t="s">
        <v>7</v>
      </c>
      <c r="D996" s="1" t="s">
        <v>8</v>
      </c>
      <c r="E996" s="1" t="s">
        <v>17</v>
      </c>
      <c r="F996">
        <v>188</v>
      </c>
      <c r="G996" t="s">
        <v>18</v>
      </c>
    </row>
    <row r="997" spans="1:7" x14ac:dyDescent="0.25">
      <c r="A997">
        <v>1599</v>
      </c>
      <c r="B997" s="3">
        <v>359113260</v>
      </c>
      <c r="C997" t="s">
        <v>8</v>
      </c>
      <c r="D997" s="1" t="s">
        <v>7</v>
      </c>
      <c r="E997" s="1" t="s">
        <v>9</v>
      </c>
      <c r="F997">
        <v>54</v>
      </c>
      <c r="G997" t="s">
        <v>141</v>
      </c>
    </row>
    <row r="998" spans="1:7" x14ac:dyDescent="0.25">
      <c r="A998">
        <v>1600</v>
      </c>
      <c r="B998" s="3">
        <v>360587084</v>
      </c>
      <c r="C998" t="s">
        <v>7</v>
      </c>
      <c r="D998" s="1" t="s">
        <v>8</v>
      </c>
      <c r="E998" s="1" t="s">
        <v>17</v>
      </c>
      <c r="F998">
        <v>263</v>
      </c>
      <c r="G998" t="s">
        <v>18</v>
      </c>
    </row>
    <row r="999" spans="1:7" x14ac:dyDescent="0.25">
      <c r="A999">
        <v>1601</v>
      </c>
      <c r="B999" s="3">
        <v>360627839</v>
      </c>
      <c r="C999" t="s">
        <v>8</v>
      </c>
      <c r="D999" s="1" t="s">
        <v>7</v>
      </c>
      <c r="E999" s="1" t="s">
        <v>9</v>
      </c>
      <c r="F999">
        <v>54</v>
      </c>
      <c r="G999" t="s">
        <v>142</v>
      </c>
    </row>
    <row r="1000" spans="1:7" x14ac:dyDescent="0.25">
      <c r="A1000">
        <v>1602</v>
      </c>
      <c r="B1000" s="3">
        <v>360719134</v>
      </c>
      <c r="C1000" t="s">
        <v>7</v>
      </c>
      <c r="D1000" s="1" t="s">
        <v>8</v>
      </c>
      <c r="E1000" s="1" t="s">
        <v>17</v>
      </c>
      <c r="F1000">
        <v>225</v>
      </c>
      <c r="G1000" t="s">
        <v>18</v>
      </c>
    </row>
    <row r="1001" spans="1:7" x14ac:dyDescent="0.25">
      <c r="A1001">
        <v>1603</v>
      </c>
      <c r="B1001" s="3">
        <v>360759261</v>
      </c>
      <c r="C1001" t="s">
        <v>8</v>
      </c>
      <c r="D1001" s="1" t="s">
        <v>7</v>
      </c>
      <c r="E1001" s="1" t="s">
        <v>9</v>
      </c>
      <c r="F1001">
        <v>54</v>
      </c>
      <c r="G1001" t="s">
        <v>143</v>
      </c>
    </row>
    <row r="1002" spans="1:7" x14ac:dyDescent="0.25">
      <c r="A1002">
        <v>1604</v>
      </c>
      <c r="B1002" s="3">
        <v>360772241</v>
      </c>
      <c r="C1002" t="s">
        <v>7</v>
      </c>
      <c r="D1002" s="1" t="s">
        <v>8</v>
      </c>
      <c r="E1002" s="1" t="s">
        <v>17</v>
      </c>
      <c r="F1002">
        <v>225</v>
      </c>
      <c r="G1002" t="s">
        <v>69</v>
      </c>
    </row>
    <row r="1003" spans="1:7" x14ac:dyDescent="0.25">
      <c r="A1003">
        <v>1605</v>
      </c>
      <c r="B1003" s="3">
        <v>360772341</v>
      </c>
      <c r="C1003" t="s">
        <v>8</v>
      </c>
      <c r="D1003" s="1" t="s">
        <v>7</v>
      </c>
      <c r="E1003" s="1" t="s">
        <v>9</v>
      </c>
      <c r="F1003">
        <v>66</v>
      </c>
      <c r="G1003" t="s">
        <v>144</v>
      </c>
    </row>
    <row r="1004" spans="1:7" x14ac:dyDescent="0.25">
      <c r="A1004">
        <v>1606</v>
      </c>
      <c r="B1004" s="3">
        <v>360864633</v>
      </c>
      <c r="C1004" s="4">
        <v>172217194188</v>
      </c>
      <c r="D1004" s="1" t="s">
        <v>8</v>
      </c>
      <c r="E1004" s="1" t="s">
        <v>9</v>
      </c>
      <c r="F1004">
        <v>56</v>
      </c>
      <c r="G1004" t="s">
        <v>145</v>
      </c>
    </row>
    <row r="1005" spans="1:7" x14ac:dyDescent="0.25">
      <c r="A1005">
        <v>1607</v>
      </c>
      <c r="B1005" s="3">
        <v>360864794</v>
      </c>
      <c r="C1005" t="s">
        <v>8</v>
      </c>
      <c r="D1005" s="3">
        <v>172217194188</v>
      </c>
      <c r="E1005" s="1" t="s">
        <v>9</v>
      </c>
      <c r="F1005">
        <v>54</v>
      </c>
      <c r="G1005" t="s">
        <v>146</v>
      </c>
    </row>
    <row r="1006" spans="1:7" x14ac:dyDescent="0.25">
      <c r="A1006">
        <v>1610</v>
      </c>
      <c r="B1006" s="3">
        <v>361294478</v>
      </c>
      <c r="C1006" t="s">
        <v>7</v>
      </c>
      <c r="D1006" s="1" t="s">
        <v>8</v>
      </c>
      <c r="E1006" s="1" t="s">
        <v>17</v>
      </c>
      <c r="F1006">
        <v>225</v>
      </c>
      <c r="G1006" t="s">
        <v>18</v>
      </c>
    </row>
    <row r="1007" spans="1:7" x14ac:dyDescent="0.25">
      <c r="A1007">
        <v>1611</v>
      </c>
      <c r="B1007" s="3">
        <v>361334730</v>
      </c>
      <c r="C1007" t="s">
        <v>8</v>
      </c>
      <c r="D1007" s="1" t="s">
        <v>7</v>
      </c>
      <c r="E1007" s="1" t="s">
        <v>9</v>
      </c>
      <c r="F1007">
        <v>54</v>
      </c>
      <c r="G1007" t="s">
        <v>147</v>
      </c>
    </row>
    <row r="1008" spans="1:7" x14ac:dyDescent="0.25">
      <c r="A1008">
        <v>1614</v>
      </c>
      <c r="B1008" s="3">
        <v>362774739</v>
      </c>
      <c r="C1008" s="4">
        <v>52139153205</v>
      </c>
      <c r="D1008" s="1" t="s">
        <v>8</v>
      </c>
      <c r="E1008" s="1" t="s">
        <v>9</v>
      </c>
      <c r="F1008">
        <v>56</v>
      </c>
      <c r="G1008" t="s">
        <v>148</v>
      </c>
    </row>
    <row r="1009" spans="1:7" x14ac:dyDescent="0.25">
      <c r="A1009">
        <v>1615</v>
      </c>
      <c r="B1009" s="3">
        <v>362774857</v>
      </c>
      <c r="C1009" t="s">
        <v>8</v>
      </c>
      <c r="D1009" s="3">
        <v>52139153205</v>
      </c>
      <c r="E1009" s="1" t="s">
        <v>9</v>
      </c>
      <c r="F1009">
        <v>54</v>
      </c>
      <c r="G1009" t="s">
        <v>149</v>
      </c>
    </row>
    <row r="1010" spans="1:7" x14ac:dyDescent="0.25">
      <c r="A1010">
        <v>1616</v>
      </c>
      <c r="B1010" s="3">
        <v>362775250</v>
      </c>
      <c r="C1010" t="s">
        <v>150</v>
      </c>
      <c r="D1010" s="1" t="s">
        <v>8</v>
      </c>
      <c r="E1010" s="1" t="s">
        <v>9</v>
      </c>
      <c r="F1010">
        <v>56</v>
      </c>
      <c r="G1010" t="s">
        <v>151</v>
      </c>
    </row>
    <row r="1011" spans="1:7" x14ac:dyDescent="0.25">
      <c r="A1011">
        <v>1617</v>
      </c>
      <c r="B1011" s="3">
        <v>362775309</v>
      </c>
      <c r="C1011" t="s">
        <v>8</v>
      </c>
      <c r="D1011" s="1" t="s">
        <v>150</v>
      </c>
      <c r="E1011" s="1" t="s">
        <v>9</v>
      </c>
      <c r="F1011">
        <v>54</v>
      </c>
      <c r="G1011" t="s">
        <v>152</v>
      </c>
    </row>
    <row r="1012" spans="1:7" x14ac:dyDescent="0.25">
      <c r="A1012">
        <v>1618</v>
      </c>
      <c r="B1012" s="3">
        <v>362866249</v>
      </c>
      <c r="C1012" t="s">
        <v>20</v>
      </c>
      <c r="D1012" s="1" t="s">
        <v>8</v>
      </c>
      <c r="E1012" s="1" t="s">
        <v>9</v>
      </c>
      <c r="F1012">
        <v>56</v>
      </c>
      <c r="G1012" t="s">
        <v>153</v>
      </c>
    </row>
    <row r="1013" spans="1:7" x14ac:dyDescent="0.25">
      <c r="A1013">
        <v>1619</v>
      </c>
      <c r="B1013" s="3">
        <v>362866418</v>
      </c>
      <c r="C1013" t="s">
        <v>8</v>
      </c>
      <c r="D1013" s="1" t="s">
        <v>20</v>
      </c>
      <c r="E1013" s="1" t="s">
        <v>9</v>
      </c>
      <c r="F1013">
        <v>54</v>
      </c>
      <c r="G1013" t="s">
        <v>154</v>
      </c>
    </row>
    <row r="1014" spans="1:7" x14ac:dyDescent="0.25">
      <c r="A1014">
        <v>1621</v>
      </c>
      <c r="B1014" s="3">
        <v>363304919</v>
      </c>
      <c r="C1014" t="s">
        <v>7</v>
      </c>
      <c r="D1014" s="1" t="s">
        <v>8</v>
      </c>
      <c r="E1014" s="1" t="s">
        <v>17</v>
      </c>
      <c r="F1014">
        <v>263</v>
      </c>
      <c r="G1014" t="s">
        <v>18</v>
      </c>
    </row>
    <row r="1015" spans="1:7" x14ac:dyDescent="0.25">
      <c r="A1015">
        <v>1622</v>
      </c>
      <c r="B1015" s="3">
        <v>363329814</v>
      </c>
      <c r="C1015" t="s">
        <v>7</v>
      </c>
      <c r="D1015" s="1" t="s">
        <v>8</v>
      </c>
      <c r="E1015" s="1" t="s">
        <v>17</v>
      </c>
      <c r="F1015">
        <v>225</v>
      </c>
      <c r="G1015" t="s">
        <v>18</v>
      </c>
    </row>
    <row r="1016" spans="1:7" x14ac:dyDescent="0.25">
      <c r="A1016">
        <v>1623</v>
      </c>
      <c r="B1016" s="3">
        <v>363329993</v>
      </c>
      <c r="C1016" t="s">
        <v>8</v>
      </c>
      <c r="D1016" s="1" t="s">
        <v>7</v>
      </c>
      <c r="E1016" s="1" t="s">
        <v>9</v>
      </c>
      <c r="F1016">
        <v>54</v>
      </c>
      <c r="G1016" t="s">
        <v>155</v>
      </c>
    </row>
    <row r="1017" spans="1:7" x14ac:dyDescent="0.25">
      <c r="A1017">
        <v>1624</v>
      </c>
      <c r="B1017" s="3">
        <v>364046977</v>
      </c>
      <c r="C1017" t="s">
        <v>7</v>
      </c>
      <c r="D1017" s="1" t="s">
        <v>8</v>
      </c>
      <c r="E1017" s="1" t="s">
        <v>17</v>
      </c>
      <c r="F1017">
        <v>263</v>
      </c>
      <c r="G1017" t="s">
        <v>18</v>
      </c>
    </row>
    <row r="1018" spans="1:7" x14ac:dyDescent="0.25">
      <c r="A1018">
        <v>1625</v>
      </c>
      <c r="B1018" s="3">
        <v>364076981</v>
      </c>
      <c r="C1018" t="s">
        <v>7</v>
      </c>
      <c r="D1018" s="1" t="s">
        <v>8</v>
      </c>
      <c r="E1018" s="1" t="s">
        <v>17</v>
      </c>
      <c r="F1018">
        <v>225</v>
      </c>
      <c r="G1018" t="s">
        <v>18</v>
      </c>
    </row>
    <row r="1019" spans="1:7" x14ac:dyDescent="0.25">
      <c r="A1019">
        <v>1626</v>
      </c>
      <c r="B1019" s="3">
        <v>364077147</v>
      </c>
      <c r="C1019" t="s">
        <v>8</v>
      </c>
      <c r="D1019" s="1" t="s">
        <v>7</v>
      </c>
      <c r="E1019" s="1" t="s">
        <v>9</v>
      </c>
      <c r="F1019">
        <v>54</v>
      </c>
      <c r="G1019" t="s">
        <v>156</v>
      </c>
    </row>
    <row r="1020" spans="1:7" x14ac:dyDescent="0.25">
      <c r="A1020">
        <v>1627</v>
      </c>
      <c r="B1020" s="3">
        <v>364077504</v>
      </c>
      <c r="C1020" t="s">
        <v>7</v>
      </c>
      <c r="D1020" s="1" t="s">
        <v>8</v>
      </c>
      <c r="E1020" s="1" t="s">
        <v>17</v>
      </c>
      <c r="F1020">
        <v>225</v>
      </c>
      <c r="G1020" t="s">
        <v>18</v>
      </c>
    </row>
    <row r="1021" spans="1:7" x14ac:dyDescent="0.25">
      <c r="A1021">
        <v>1628</v>
      </c>
      <c r="B1021" s="3">
        <v>364117729</v>
      </c>
      <c r="C1021" t="s">
        <v>8</v>
      </c>
      <c r="D1021" s="1" t="s">
        <v>7</v>
      </c>
      <c r="E1021" s="1" t="s">
        <v>9</v>
      </c>
      <c r="F1021">
        <v>54</v>
      </c>
      <c r="G1021" t="s">
        <v>157</v>
      </c>
    </row>
    <row r="1022" spans="1:7" x14ac:dyDescent="0.25">
      <c r="A1022">
        <v>1630</v>
      </c>
      <c r="B1022" s="3">
        <v>364837748</v>
      </c>
      <c r="C1022" t="s">
        <v>7</v>
      </c>
      <c r="D1022" s="1" t="s">
        <v>8</v>
      </c>
      <c r="E1022" s="1" t="s">
        <v>17</v>
      </c>
      <c r="F1022">
        <v>225</v>
      </c>
      <c r="G1022" t="s">
        <v>18</v>
      </c>
    </row>
    <row r="1023" spans="1:7" x14ac:dyDescent="0.25">
      <c r="A1023">
        <v>1631</v>
      </c>
      <c r="B1023" s="3">
        <v>364878839</v>
      </c>
      <c r="C1023" t="s">
        <v>8</v>
      </c>
      <c r="D1023" s="1" t="s">
        <v>7</v>
      </c>
      <c r="E1023" s="1" t="s">
        <v>9</v>
      </c>
      <c r="F1023">
        <v>54</v>
      </c>
      <c r="G1023" t="s">
        <v>158</v>
      </c>
    </row>
    <row r="1024" spans="1:7" x14ac:dyDescent="0.25">
      <c r="A1024">
        <v>1633</v>
      </c>
      <c r="B1024" s="3">
        <v>365291225</v>
      </c>
      <c r="C1024" t="s">
        <v>7</v>
      </c>
      <c r="D1024" s="1" t="s">
        <v>8</v>
      </c>
      <c r="E1024" s="1" t="s">
        <v>17</v>
      </c>
      <c r="F1024">
        <v>263</v>
      </c>
      <c r="G1024" t="s">
        <v>18</v>
      </c>
    </row>
    <row r="1025" spans="1:7" x14ac:dyDescent="0.25">
      <c r="A1025">
        <v>1634</v>
      </c>
      <c r="B1025" s="3">
        <v>365310956</v>
      </c>
      <c r="C1025" t="s">
        <v>7</v>
      </c>
      <c r="D1025" s="1" t="s">
        <v>8</v>
      </c>
      <c r="E1025" s="1" t="s">
        <v>17</v>
      </c>
      <c r="F1025">
        <v>225</v>
      </c>
      <c r="G1025" t="s">
        <v>18</v>
      </c>
    </row>
    <row r="1026" spans="1:7" x14ac:dyDescent="0.25">
      <c r="A1026">
        <v>1635</v>
      </c>
      <c r="B1026" s="3">
        <v>365311121</v>
      </c>
      <c r="C1026" t="s">
        <v>8</v>
      </c>
      <c r="D1026" s="1" t="s">
        <v>7</v>
      </c>
      <c r="E1026" s="1" t="s">
        <v>9</v>
      </c>
      <c r="F1026">
        <v>54</v>
      </c>
      <c r="G1026" t="s">
        <v>159</v>
      </c>
    </row>
    <row r="1027" spans="1:7" x14ac:dyDescent="0.25">
      <c r="A1027">
        <v>1636</v>
      </c>
      <c r="B1027" s="3">
        <v>365518955</v>
      </c>
      <c r="C1027" t="s">
        <v>7</v>
      </c>
      <c r="D1027" s="1" t="s">
        <v>8</v>
      </c>
      <c r="E1027" s="1" t="s">
        <v>17</v>
      </c>
      <c r="F1027">
        <v>423</v>
      </c>
      <c r="G1027" t="s">
        <v>18</v>
      </c>
    </row>
    <row r="1028" spans="1:7" x14ac:dyDescent="0.25">
      <c r="A1028">
        <v>1637</v>
      </c>
      <c r="B1028" s="3">
        <v>365559527</v>
      </c>
      <c r="C1028" t="s">
        <v>8</v>
      </c>
      <c r="D1028" s="1" t="s">
        <v>7</v>
      </c>
      <c r="E1028" s="1" t="s">
        <v>9</v>
      </c>
      <c r="F1028">
        <v>54</v>
      </c>
      <c r="G1028" t="s">
        <v>160</v>
      </c>
    </row>
    <row r="1029" spans="1:7" x14ac:dyDescent="0.25">
      <c r="A1029">
        <v>1638</v>
      </c>
      <c r="B1029" s="3">
        <v>365831663</v>
      </c>
      <c r="C1029" t="s">
        <v>150</v>
      </c>
      <c r="D1029" s="1" t="s">
        <v>8</v>
      </c>
      <c r="E1029" s="1" t="s">
        <v>9</v>
      </c>
      <c r="F1029">
        <v>54</v>
      </c>
      <c r="G1029" t="s">
        <v>161</v>
      </c>
    </row>
    <row r="1030" spans="1:7" x14ac:dyDescent="0.25">
      <c r="A1030">
        <v>1639</v>
      </c>
      <c r="B1030" s="3">
        <v>365999551</v>
      </c>
      <c r="C1030" t="s">
        <v>7</v>
      </c>
      <c r="D1030" s="1" t="s">
        <v>8</v>
      </c>
      <c r="E1030" s="1" t="s">
        <v>17</v>
      </c>
      <c r="F1030">
        <v>225</v>
      </c>
      <c r="G1030" t="s">
        <v>18</v>
      </c>
    </row>
    <row r="1031" spans="1:7" x14ac:dyDescent="0.25">
      <c r="A1031">
        <v>1640</v>
      </c>
      <c r="B1031" s="3">
        <v>366040162</v>
      </c>
      <c r="C1031" t="s">
        <v>8</v>
      </c>
      <c r="D1031" s="1" t="s">
        <v>7</v>
      </c>
      <c r="E1031" s="1" t="s">
        <v>9</v>
      </c>
      <c r="F1031">
        <v>54</v>
      </c>
      <c r="G1031" t="s">
        <v>162</v>
      </c>
    </row>
    <row r="1032" spans="1:7" x14ac:dyDescent="0.25">
      <c r="A1032">
        <v>1643</v>
      </c>
      <c r="B1032" s="3">
        <v>367959402</v>
      </c>
      <c r="C1032" s="4">
        <v>52139153205</v>
      </c>
      <c r="D1032" s="1" t="s">
        <v>8</v>
      </c>
      <c r="E1032" s="1" t="s">
        <v>9</v>
      </c>
      <c r="F1032">
        <v>54</v>
      </c>
      <c r="G1032" t="s">
        <v>163</v>
      </c>
    </row>
    <row r="1033" spans="1:7" x14ac:dyDescent="0.25">
      <c r="A1033">
        <v>1645</v>
      </c>
      <c r="B1033" s="3">
        <v>368568691</v>
      </c>
      <c r="C1033" t="s">
        <v>7</v>
      </c>
      <c r="D1033" s="1" t="s">
        <v>8</v>
      </c>
      <c r="E1033" s="1" t="s">
        <v>17</v>
      </c>
      <c r="F1033">
        <v>157</v>
      </c>
      <c r="G1033" t="s">
        <v>18</v>
      </c>
    </row>
    <row r="1034" spans="1:7" x14ac:dyDescent="0.25">
      <c r="A1034">
        <v>1646</v>
      </c>
      <c r="B1034" s="3">
        <v>368616019</v>
      </c>
      <c r="C1034" t="s">
        <v>8</v>
      </c>
      <c r="D1034" s="1" t="s">
        <v>7</v>
      </c>
      <c r="E1034" s="1" t="s">
        <v>9</v>
      </c>
      <c r="F1034">
        <v>54</v>
      </c>
      <c r="G1034" t="s">
        <v>164</v>
      </c>
    </row>
    <row r="1035" spans="1:7" x14ac:dyDescent="0.25">
      <c r="A1035">
        <v>1650</v>
      </c>
      <c r="B1035" s="3">
        <v>370315114</v>
      </c>
      <c r="C1035" t="s">
        <v>7</v>
      </c>
      <c r="D1035" s="1" t="s">
        <v>8</v>
      </c>
      <c r="E1035" s="1" t="s">
        <v>17</v>
      </c>
      <c r="F1035">
        <v>263</v>
      </c>
      <c r="G1035" t="s">
        <v>18</v>
      </c>
    </row>
    <row r="1036" spans="1:7" x14ac:dyDescent="0.25">
      <c r="A1036">
        <v>1651</v>
      </c>
      <c r="B1036" s="3">
        <v>370334470</v>
      </c>
      <c r="C1036" t="s">
        <v>7</v>
      </c>
      <c r="D1036" s="1" t="s">
        <v>8</v>
      </c>
      <c r="E1036" s="1" t="s">
        <v>17</v>
      </c>
      <c r="F1036">
        <v>225</v>
      </c>
      <c r="G1036" t="s">
        <v>18</v>
      </c>
    </row>
    <row r="1037" spans="1:7" x14ac:dyDescent="0.25">
      <c r="A1037">
        <v>1652</v>
      </c>
      <c r="B1037" s="3">
        <v>370334632</v>
      </c>
      <c r="C1037" t="s">
        <v>8</v>
      </c>
      <c r="D1037" s="1" t="s">
        <v>7</v>
      </c>
      <c r="E1037" s="1" t="s">
        <v>9</v>
      </c>
      <c r="F1037">
        <v>54</v>
      </c>
      <c r="G1037" t="s">
        <v>165</v>
      </c>
    </row>
    <row r="1038" spans="1:7" x14ac:dyDescent="0.25">
      <c r="A1038">
        <v>1653</v>
      </c>
      <c r="B1038" s="3">
        <v>371048973</v>
      </c>
      <c r="C1038" t="s">
        <v>7</v>
      </c>
      <c r="D1038" s="1" t="s">
        <v>8</v>
      </c>
      <c r="E1038" s="1" t="s">
        <v>17</v>
      </c>
      <c r="F1038">
        <v>225</v>
      </c>
      <c r="G1038" t="s">
        <v>18</v>
      </c>
    </row>
    <row r="1039" spans="1:7" x14ac:dyDescent="0.25">
      <c r="A1039">
        <v>1654</v>
      </c>
      <c r="B1039" s="3">
        <v>371090335</v>
      </c>
      <c r="C1039" t="s">
        <v>8</v>
      </c>
      <c r="D1039" s="1" t="s">
        <v>7</v>
      </c>
      <c r="E1039" s="1" t="s">
        <v>9</v>
      </c>
      <c r="F1039">
        <v>54</v>
      </c>
      <c r="G1039" t="s">
        <v>166</v>
      </c>
    </row>
    <row r="1040" spans="1:7" x14ac:dyDescent="0.25">
      <c r="A1040">
        <v>1660</v>
      </c>
      <c r="B1040" s="3">
        <v>371917320</v>
      </c>
      <c r="C1040" t="s">
        <v>7</v>
      </c>
      <c r="D1040" s="1" t="s">
        <v>8</v>
      </c>
      <c r="E1040" s="1" t="s">
        <v>17</v>
      </c>
      <c r="F1040">
        <v>263</v>
      </c>
      <c r="G1040" t="s">
        <v>18</v>
      </c>
    </row>
    <row r="1041" spans="1:7" x14ac:dyDescent="0.25">
      <c r="A1041">
        <v>1663</v>
      </c>
      <c r="B1041" s="3">
        <v>371941245</v>
      </c>
      <c r="C1041" t="s">
        <v>7</v>
      </c>
      <c r="D1041" s="1" t="s">
        <v>8</v>
      </c>
      <c r="E1041" s="1" t="s">
        <v>17</v>
      </c>
      <c r="F1041">
        <v>225</v>
      </c>
      <c r="G1041" t="s">
        <v>18</v>
      </c>
    </row>
    <row r="1042" spans="1:7" x14ac:dyDescent="0.25">
      <c r="A1042">
        <v>1664</v>
      </c>
      <c r="B1042" s="3">
        <v>371941416</v>
      </c>
      <c r="C1042" t="s">
        <v>8</v>
      </c>
      <c r="D1042" s="1" t="s">
        <v>7</v>
      </c>
      <c r="E1042" s="1" t="s">
        <v>9</v>
      </c>
      <c r="F1042">
        <v>54</v>
      </c>
      <c r="G1042" t="s">
        <v>167</v>
      </c>
    </row>
    <row r="1043" spans="1:7" x14ac:dyDescent="0.25">
      <c r="A1043">
        <v>1670</v>
      </c>
      <c r="B1043" s="3">
        <v>372791521</v>
      </c>
      <c r="C1043" s="4">
        <v>52139250253</v>
      </c>
      <c r="D1043" s="1" t="s">
        <v>8</v>
      </c>
      <c r="E1043" s="1" t="s">
        <v>9</v>
      </c>
      <c r="F1043">
        <v>56</v>
      </c>
      <c r="G1043" t="s">
        <v>168</v>
      </c>
    </row>
    <row r="1044" spans="1:7" x14ac:dyDescent="0.25">
      <c r="A1044">
        <v>1671</v>
      </c>
      <c r="B1044" s="3">
        <v>372791815</v>
      </c>
      <c r="C1044" t="s">
        <v>8</v>
      </c>
      <c r="D1044" s="3">
        <v>52139250253</v>
      </c>
      <c r="E1044" s="1" t="s">
        <v>9</v>
      </c>
      <c r="F1044">
        <v>54</v>
      </c>
      <c r="G1044" t="s">
        <v>169</v>
      </c>
    </row>
    <row r="1045" spans="1:7" x14ac:dyDescent="0.25">
      <c r="A1045">
        <v>1674</v>
      </c>
      <c r="B1045" s="3">
        <v>373331077</v>
      </c>
      <c r="C1045" t="s">
        <v>7</v>
      </c>
      <c r="D1045" s="1" t="s">
        <v>8</v>
      </c>
      <c r="E1045" s="1" t="s">
        <v>17</v>
      </c>
      <c r="F1045">
        <v>225</v>
      </c>
      <c r="G1045" t="s">
        <v>18</v>
      </c>
    </row>
    <row r="1046" spans="1:7" x14ac:dyDescent="0.25">
      <c r="A1046">
        <v>1675</v>
      </c>
      <c r="B1046" s="3">
        <v>373372380</v>
      </c>
      <c r="C1046" t="s">
        <v>8</v>
      </c>
      <c r="D1046" s="1" t="s">
        <v>7</v>
      </c>
      <c r="E1046" s="1" t="s">
        <v>9</v>
      </c>
      <c r="F1046">
        <v>54</v>
      </c>
      <c r="G1046" t="s">
        <v>170</v>
      </c>
    </row>
    <row r="1047" spans="1:7" x14ac:dyDescent="0.25">
      <c r="A1047">
        <v>1676</v>
      </c>
      <c r="B1047" s="3">
        <v>373691993</v>
      </c>
      <c r="C1047" t="s">
        <v>7</v>
      </c>
      <c r="D1047" s="1" t="s">
        <v>8</v>
      </c>
      <c r="E1047" s="1" t="s">
        <v>17</v>
      </c>
      <c r="F1047">
        <v>263</v>
      </c>
      <c r="G1047" t="s">
        <v>18</v>
      </c>
    </row>
    <row r="1048" spans="1:7" x14ac:dyDescent="0.25">
      <c r="A1048">
        <v>1677</v>
      </c>
      <c r="B1048" s="3">
        <v>373732101</v>
      </c>
      <c r="C1048" t="s">
        <v>8</v>
      </c>
      <c r="D1048" s="1" t="s">
        <v>7</v>
      </c>
      <c r="E1048" s="1" t="s">
        <v>9</v>
      </c>
      <c r="F1048">
        <v>54</v>
      </c>
      <c r="G1048" t="s">
        <v>171</v>
      </c>
    </row>
    <row r="1049" spans="1:7" x14ac:dyDescent="0.25">
      <c r="A1049">
        <v>1678</v>
      </c>
      <c r="B1049" s="3">
        <v>374446778</v>
      </c>
      <c r="C1049" t="s">
        <v>7</v>
      </c>
      <c r="D1049" s="1" t="s">
        <v>8</v>
      </c>
      <c r="E1049" s="1" t="s">
        <v>17</v>
      </c>
      <c r="F1049">
        <v>225</v>
      </c>
      <c r="G1049" t="s">
        <v>18</v>
      </c>
    </row>
    <row r="1050" spans="1:7" x14ac:dyDescent="0.25">
      <c r="A1050">
        <v>1679</v>
      </c>
      <c r="B1050" s="3">
        <v>374488366</v>
      </c>
      <c r="C1050" t="s">
        <v>8</v>
      </c>
      <c r="D1050" s="1" t="s">
        <v>7</v>
      </c>
      <c r="E1050" s="1" t="s">
        <v>9</v>
      </c>
      <c r="F1050">
        <v>54</v>
      </c>
      <c r="G1050" t="s">
        <v>172</v>
      </c>
    </row>
    <row r="1051" spans="1:7" x14ac:dyDescent="0.25">
      <c r="A1051">
        <v>1680</v>
      </c>
      <c r="B1051" s="3">
        <v>374777533</v>
      </c>
      <c r="C1051" t="s">
        <v>22</v>
      </c>
      <c r="D1051" s="1" t="s">
        <v>8</v>
      </c>
      <c r="E1051" s="1" t="s">
        <v>9</v>
      </c>
      <c r="F1051">
        <v>56</v>
      </c>
      <c r="G1051" t="s">
        <v>173</v>
      </c>
    </row>
    <row r="1052" spans="1:7" x14ac:dyDescent="0.25">
      <c r="A1052">
        <v>1681</v>
      </c>
      <c r="B1052" s="3">
        <v>374777785</v>
      </c>
      <c r="C1052" t="s">
        <v>8</v>
      </c>
      <c r="D1052" s="1" t="s">
        <v>22</v>
      </c>
      <c r="E1052" s="1" t="s">
        <v>9</v>
      </c>
      <c r="F1052">
        <v>54</v>
      </c>
      <c r="G1052" t="s">
        <v>174</v>
      </c>
    </row>
    <row r="1053" spans="1:7" x14ac:dyDescent="0.25">
      <c r="A1053">
        <v>1683</v>
      </c>
      <c r="B1053" s="3">
        <v>375437857</v>
      </c>
      <c r="C1053" t="s">
        <v>7</v>
      </c>
      <c r="D1053" s="1" t="s">
        <v>8</v>
      </c>
      <c r="E1053" s="1" t="s">
        <v>17</v>
      </c>
      <c r="F1053">
        <v>225</v>
      </c>
      <c r="G1053" t="s">
        <v>18</v>
      </c>
    </row>
    <row r="1054" spans="1:7" x14ac:dyDescent="0.25">
      <c r="A1054">
        <v>1684</v>
      </c>
      <c r="B1054" s="3">
        <v>375478573</v>
      </c>
      <c r="C1054" t="s">
        <v>8</v>
      </c>
      <c r="D1054" s="1" t="s">
        <v>7</v>
      </c>
      <c r="E1054" s="1" t="s">
        <v>9</v>
      </c>
      <c r="F1054">
        <v>54</v>
      </c>
      <c r="G1054" t="s">
        <v>175</v>
      </c>
    </row>
    <row r="1055" spans="1:7" x14ac:dyDescent="0.25">
      <c r="A1055">
        <v>1685</v>
      </c>
      <c r="B1055" s="3">
        <v>375556811</v>
      </c>
      <c r="C1055" t="s">
        <v>7</v>
      </c>
      <c r="D1055" s="1" t="s">
        <v>8</v>
      </c>
      <c r="E1055" s="1" t="s">
        <v>17</v>
      </c>
      <c r="F1055">
        <v>225</v>
      </c>
      <c r="G1055" t="s">
        <v>69</v>
      </c>
    </row>
    <row r="1056" spans="1:7" x14ac:dyDescent="0.25">
      <c r="A1056">
        <v>1686</v>
      </c>
      <c r="B1056" s="3">
        <v>375556940</v>
      </c>
      <c r="C1056" t="s">
        <v>8</v>
      </c>
      <c r="D1056" s="1" t="s">
        <v>7</v>
      </c>
      <c r="E1056" s="1" t="s">
        <v>9</v>
      </c>
      <c r="F1056">
        <v>66</v>
      </c>
      <c r="G1056" t="s">
        <v>176</v>
      </c>
    </row>
    <row r="1057" spans="1:7" x14ac:dyDescent="0.25">
      <c r="A1057">
        <v>1687</v>
      </c>
      <c r="B1057" s="3">
        <v>375796623</v>
      </c>
      <c r="C1057" t="s">
        <v>8</v>
      </c>
      <c r="D1057" s="3">
        <v>172217194188</v>
      </c>
      <c r="E1057" s="1" t="s">
        <v>9</v>
      </c>
      <c r="F1057">
        <v>55</v>
      </c>
      <c r="G1057" t="s">
        <v>177</v>
      </c>
    </row>
    <row r="1058" spans="1:7" x14ac:dyDescent="0.25">
      <c r="A1058">
        <v>1688</v>
      </c>
      <c r="B1058" s="3">
        <v>375818965</v>
      </c>
      <c r="C1058" s="4">
        <v>172217194188</v>
      </c>
      <c r="D1058" s="1" t="s">
        <v>8</v>
      </c>
      <c r="E1058" s="1" t="s">
        <v>9</v>
      </c>
      <c r="F1058">
        <v>66</v>
      </c>
      <c r="G1058" t="s">
        <v>178</v>
      </c>
    </row>
    <row r="1059" spans="1:7" x14ac:dyDescent="0.25">
      <c r="A1059">
        <v>1689</v>
      </c>
      <c r="B1059" s="3">
        <v>376030389</v>
      </c>
      <c r="C1059" t="s">
        <v>7</v>
      </c>
      <c r="D1059" s="1" t="s">
        <v>8</v>
      </c>
      <c r="E1059" s="1" t="s">
        <v>17</v>
      </c>
      <c r="F1059">
        <v>311</v>
      </c>
      <c r="G1059" t="s">
        <v>18</v>
      </c>
    </row>
    <row r="1060" spans="1:7" x14ac:dyDescent="0.25">
      <c r="A1060">
        <v>1690</v>
      </c>
      <c r="B1060" s="3">
        <v>376070369</v>
      </c>
      <c r="C1060" t="s">
        <v>8</v>
      </c>
      <c r="D1060" s="1" t="s">
        <v>7</v>
      </c>
      <c r="E1060" s="1" t="s">
        <v>9</v>
      </c>
      <c r="F1060">
        <v>54</v>
      </c>
      <c r="G1060" t="s">
        <v>179</v>
      </c>
    </row>
    <row r="1061" spans="1:7" x14ac:dyDescent="0.25">
      <c r="A1061">
        <v>1692</v>
      </c>
      <c r="B1061" s="3">
        <v>376494321</v>
      </c>
      <c r="C1061" t="s">
        <v>7</v>
      </c>
      <c r="D1061" s="1" t="s">
        <v>8</v>
      </c>
      <c r="E1061" s="1" t="s">
        <v>17</v>
      </c>
      <c r="F1061">
        <v>583</v>
      </c>
      <c r="G1061" t="s">
        <v>18</v>
      </c>
    </row>
    <row r="1062" spans="1:7" x14ac:dyDescent="0.25">
      <c r="A1062">
        <v>1693</v>
      </c>
      <c r="B1062" s="3">
        <v>376514671</v>
      </c>
      <c r="C1062" t="s">
        <v>7</v>
      </c>
      <c r="D1062" s="1" t="s">
        <v>8</v>
      </c>
      <c r="E1062" s="1" t="s">
        <v>17</v>
      </c>
      <c r="F1062">
        <v>225</v>
      </c>
      <c r="G1062" t="s">
        <v>18</v>
      </c>
    </row>
    <row r="1063" spans="1:7" x14ac:dyDescent="0.25">
      <c r="A1063">
        <v>1694</v>
      </c>
      <c r="B1063" s="3">
        <v>376514891</v>
      </c>
      <c r="C1063" t="s">
        <v>8</v>
      </c>
      <c r="D1063" s="1" t="s">
        <v>7</v>
      </c>
      <c r="E1063" s="1" t="s">
        <v>9</v>
      </c>
      <c r="F1063">
        <v>54</v>
      </c>
      <c r="G1063" t="s">
        <v>180</v>
      </c>
    </row>
    <row r="1064" spans="1:7" x14ac:dyDescent="0.25">
      <c r="A1064">
        <v>1695</v>
      </c>
      <c r="B1064" s="3">
        <v>377168366</v>
      </c>
      <c r="C1064" t="s">
        <v>7</v>
      </c>
      <c r="D1064" s="1" t="s">
        <v>8</v>
      </c>
      <c r="E1064" s="1" t="s">
        <v>17</v>
      </c>
      <c r="F1064">
        <v>225</v>
      </c>
      <c r="G1064" t="s">
        <v>18</v>
      </c>
    </row>
    <row r="1065" spans="1:7" x14ac:dyDescent="0.25">
      <c r="A1065">
        <v>1696</v>
      </c>
      <c r="B1065" s="3">
        <v>377209322</v>
      </c>
      <c r="C1065" t="s">
        <v>8</v>
      </c>
      <c r="D1065" s="1" t="s">
        <v>7</v>
      </c>
      <c r="E1065" s="1" t="s">
        <v>9</v>
      </c>
      <c r="F1065">
        <v>54</v>
      </c>
      <c r="G1065" t="s">
        <v>181</v>
      </c>
    </row>
    <row r="1066" spans="1:7" x14ac:dyDescent="0.25">
      <c r="A1066">
        <v>1698</v>
      </c>
      <c r="B1066" s="3">
        <v>377856744</v>
      </c>
      <c r="C1066" t="s">
        <v>7</v>
      </c>
      <c r="D1066" s="1" t="s">
        <v>8</v>
      </c>
      <c r="E1066" s="1" t="s">
        <v>17</v>
      </c>
      <c r="F1066">
        <v>143</v>
      </c>
      <c r="G1066" t="s">
        <v>18</v>
      </c>
    </row>
    <row r="1067" spans="1:7" x14ac:dyDescent="0.25">
      <c r="A1067">
        <v>1699</v>
      </c>
      <c r="B1067" s="3">
        <v>377897632</v>
      </c>
      <c r="C1067" t="s">
        <v>8</v>
      </c>
      <c r="D1067" s="1" t="s">
        <v>7</v>
      </c>
      <c r="E1067" s="1" t="s">
        <v>9</v>
      </c>
      <c r="F1067">
        <v>54</v>
      </c>
      <c r="G1067" t="s">
        <v>182</v>
      </c>
    </row>
    <row r="1068" spans="1:7" x14ac:dyDescent="0.25">
      <c r="A1068">
        <v>1700</v>
      </c>
      <c r="B1068" s="3">
        <v>379301499</v>
      </c>
      <c r="C1068" t="s">
        <v>8</v>
      </c>
      <c r="D1068" s="1" t="s">
        <v>20</v>
      </c>
      <c r="E1068" s="1" t="s">
        <v>9</v>
      </c>
      <c r="F1068">
        <v>55</v>
      </c>
      <c r="G1068" t="s">
        <v>183</v>
      </c>
    </row>
    <row r="1069" spans="1:7" x14ac:dyDescent="0.25">
      <c r="A1069">
        <v>1701</v>
      </c>
      <c r="B1069" s="3">
        <v>379354277</v>
      </c>
      <c r="C1069" t="s">
        <v>20</v>
      </c>
      <c r="D1069" s="1" t="s">
        <v>8</v>
      </c>
      <c r="E1069" s="1" t="s">
        <v>9</v>
      </c>
      <c r="F1069">
        <v>66</v>
      </c>
      <c r="G1069" t="s">
        <v>184</v>
      </c>
    </row>
    <row r="1070" spans="1:7" x14ac:dyDescent="0.25">
      <c r="A1070">
        <v>1704</v>
      </c>
      <c r="B1070" s="3">
        <v>380443650</v>
      </c>
      <c r="C1070" t="s">
        <v>7</v>
      </c>
      <c r="D1070" s="1" t="s">
        <v>8</v>
      </c>
      <c r="E1070" s="1" t="s">
        <v>17</v>
      </c>
      <c r="F1070">
        <v>231</v>
      </c>
      <c r="G1070" t="s">
        <v>18</v>
      </c>
    </row>
    <row r="1071" spans="1:7" x14ac:dyDescent="0.25">
      <c r="A1071">
        <v>1705</v>
      </c>
      <c r="B1071" s="3">
        <v>380484347</v>
      </c>
      <c r="C1071" t="s">
        <v>8</v>
      </c>
      <c r="D1071" s="1" t="s">
        <v>7</v>
      </c>
      <c r="E1071" s="1" t="s">
        <v>9</v>
      </c>
      <c r="F1071">
        <v>54</v>
      </c>
      <c r="G1071" t="s">
        <v>185</v>
      </c>
    </row>
    <row r="1072" spans="1:7" x14ac:dyDescent="0.25">
      <c r="A1072">
        <v>1706</v>
      </c>
      <c r="B1072" s="3">
        <v>380728957</v>
      </c>
      <c r="C1072" t="s">
        <v>7</v>
      </c>
      <c r="D1072" s="1" t="s">
        <v>8</v>
      </c>
      <c r="E1072" s="1" t="s">
        <v>17</v>
      </c>
      <c r="F1072">
        <v>188</v>
      </c>
      <c r="G1072" t="s">
        <v>18</v>
      </c>
    </row>
    <row r="1073" spans="1:7" x14ac:dyDescent="0.25">
      <c r="A1073">
        <v>1707</v>
      </c>
      <c r="B1073" s="3">
        <v>380769405</v>
      </c>
      <c r="C1073" t="s">
        <v>8</v>
      </c>
      <c r="D1073" s="1" t="s">
        <v>7</v>
      </c>
      <c r="E1073" s="1" t="s">
        <v>9</v>
      </c>
      <c r="F1073">
        <v>54</v>
      </c>
      <c r="G1073" t="s">
        <v>186</v>
      </c>
    </row>
    <row r="1074" spans="1:7" x14ac:dyDescent="0.25">
      <c r="A1074">
        <v>1721</v>
      </c>
      <c r="B1074" s="3">
        <v>385672032</v>
      </c>
      <c r="C1074" t="s">
        <v>7</v>
      </c>
      <c r="D1074" s="1" t="s">
        <v>8</v>
      </c>
      <c r="E1074" s="1" t="s">
        <v>17</v>
      </c>
      <c r="F1074">
        <v>215</v>
      </c>
      <c r="G1074" t="s">
        <v>18</v>
      </c>
    </row>
    <row r="1075" spans="1:7" x14ac:dyDescent="0.25">
      <c r="A1075">
        <v>1722</v>
      </c>
      <c r="B1075" s="3">
        <v>385712703</v>
      </c>
      <c r="C1075" t="s">
        <v>8</v>
      </c>
      <c r="D1075" s="1" t="s">
        <v>7</v>
      </c>
      <c r="E1075" s="1" t="s">
        <v>9</v>
      </c>
      <c r="F1075">
        <v>54</v>
      </c>
      <c r="G1075" t="s">
        <v>187</v>
      </c>
    </row>
    <row r="1076" spans="1:7" x14ac:dyDescent="0.25">
      <c r="A1076">
        <v>1729</v>
      </c>
      <c r="B1076" s="3">
        <v>389338049</v>
      </c>
      <c r="C1076" t="s">
        <v>188</v>
      </c>
      <c r="D1076" s="1" t="s">
        <v>8</v>
      </c>
      <c r="E1076" s="1" t="s">
        <v>189</v>
      </c>
      <c r="F1076">
        <v>235</v>
      </c>
      <c r="G1076" t="s">
        <v>190</v>
      </c>
    </row>
    <row r="1077" spans="1:7" x14ac:dyDescent="0.25">
      <c r="A1077">
        <v>1732</v>
      </c>
      <c r="B1077" s="3">
        <v>389378531</v>
      </c>
      <c r="C1077" t="s">
        <v>8</v>
      </c>
      <c r="D1077" s="1" t="s">
        <v>188</v>
      </c>
      <c r="E1077" s="1" t="s">
        <v>9</v>
      </c>
      <c r="F1077">
        <v>54</v>
      </c>
      <c r="G1077" t="s">
        <v>191</v>
      </c>
    </row>
    <row r="1078" spans="1:7" x14ac:dyDescent="0.25">
      <c r="A1078">
        <v>1737</v>
      </c>
      <c r="B1078" s="3">
        <v>389719497</v>
      </c>
      <c r="C1078" t="s">
        <v>8</v>
      </c>
      <c r="D1078" s="1" t="s">
        <v>27</v>
      </c>
      <c r="E1078" s="1" t="s">
        <v>9</v>
      </c>
      <c r="F1078">
        <v>66</v>
      </c>
      <c r="G1078" t="s">
        <v>192</v>
      </c>
    </row>
    <row r="1079" spans="1:7" x14ac:dyDescent="0.25">
      <c r="A1079">
        <v>1738</v>
      </c>
      <c r="B1079" s="3">
        <v>389741240</v>
      </c>
      <c r="C1079" t="s">
        <v>27</v>
      </c>
      <c r="D1079" s="1" t="s">
        <v>8</v>
      </c>
      <c r="E1079" s="1" t="s">
        <v>9</v>
      </c>
      <c r="F1079">
        <v>66</v>
      </c>
      <c r="G1079" t="s">
        <v>193</v>
      </c>
    </row>
    <row r="1080" spans="1:7" x14ac:dyDescent="0.25">
      <c r="A1080">
        <v>1739</v>
      </c>
      <c r="B1080" s="3">
        <v>389741443</v>
      </c>
      <c r="C1080" t="s">
        <v>8</v>
      </c>
      <c r="D1080" s="1" t="s">
        <v>27</v>
      </c>
      <c r="E1080" s="1" t="s">
        <v>9</v>
      </c>
      <c r="F1080">
        <v>54</v>
      </c>
      <c r="G1080" t="s">
        <v>194</v>
      </c>
    </row>
    <row r="1081" spans="1:7" x14ac:dyDescent="0.25">
      <c r="A1081">
        <v>1740</v>
      </c>
      <c r="B1081" s="3">
        <v>389742339</v>
      </c>
      <c r="C1081" t="s">
        <v>8</v>
      </c>
      <c r="D1081" s="1" t="s">
        <v>27</v>
      </c>
      <c r="E1081" s="1" t="s">
        <v>17</v>
      </c>
      <c r="F1081">
        <v>457</v>
      </c>
      <c r="G1081" t="s">
        <v>195</v>
      </c>
    </row>
    <row r="1082" spans="1:7" x14ac:dyDescent="0.25">
      <c r="A1082">
        <v>1741</v>
      </c>
      <c r="B1082" s="3">
        <v>389764501</v>
      </c>
      <c r="C1082" t="s">
        <v>27</v>
      </c>
      <c r="D1082" s="1" t="s">
        <v>8</v>
      </c>
      <c r="E1082" s="1" t="s">
        <v>9</v>
      </c>
      <c r="F1082">
        <v>54</v>
      </c>
      <c r="G1082" t="s">
        <v>196</v>
      </c>
    </row>
    <row r="1083" spans="1:7" x14ac:dyDescent="0.25">
      <c r="A1083">
        <v>1742</v>
      </c>
      <c r="B1083" s="3">
        <v>389764501</v>
      </c>
      <c r="C1083" t="s">
        <v>27</v>
      </c>
      <c r="D1083" s="1" t="s">
        <v>8</v>
      </c>
      <c r="E1083" s="1" t="s">
        <v>17</v>
      </c>
      <c r="F1083">
        <v>169</v>
      </c>
      <c r="G1083" t="s">
        <v>197</v>
      </c>
    </row>
    <row r="1084" spans="1:7" x14ac:dyDescent="0.25">
      <c r="A1084">
        <v>1743</v>
      </c>
      <c r="B1084" s="3">
        <v>389767361</v>
      </c>
      <c r="C1084" t="s">
        <v>8</v>
      </c>
      <c r="D1084" s="1" t="s">
        <v>27</v>
      </c>
      <c r="E1084" s="1" t="s">
        <v>17</v>
      </c>
      <c r="F1084">
        <v>460</v>
      </c>
      <c r="G1084" t="s">
        <v>198</v>
      </c>
    </row>
    <row r="1085" spans="1:7" x14ac:dyDescent="0.25">
      <c r="A1085">
        <v>1744</v>
      </c>
      <c r="B1085" s="3">
        <v>389797971</v>
      </c>
      <c r="C1085" t="s">
        <v>27</v>
      </c>
      <c r="D1085" s="1" t="s">
        <v>8</v>
      </c>
      <c r="E1085" s="1" t="s">
        <v>9</v>
      </c>
      <c r="F1085">
        <v>56</v>
      </c>
      <c r="G1085" t="s">
        <v>199</v>
      </c>
    </row>
    <row r="1086" spans="1:7" x14ac:dyDescent="0.25">
      <c r="A1086">
        <v>1745</v>
      </c>
      <c r="B1086" s="3">
        <v>389798106</v>
      </c>
      <c r="C1086" t="s">
        <v>8</v>
      </c>
      <c r="D1086" s="1" t="s">
        <v>27</v>
      </c>
      <c r="E1086" s="1" t="s">
        <v>17</v>
      </c>
      <c r="F1086">
        <v>286</v>
      </c>
      <c r="G1086" t="s">
        <v>18</v>
      </c>
    </row>
    <row r="1087" spans="1:7" x14ac:dyDescent="0.25">
      <c r="A1087">
        <v>1746</v>
      </c>
      <c r="B1087" s="3">
        <v>389822943</v>
      </c>
      <c r="C1087" t="s">
        <v>27</v>
      </c>
      <c r="D1087" s="1" t="s">
        <v>8</v>
      </c>
      <c r="E1087" s="1" t="s">
        <v>9</v>
      </c>
      <c r="F1087">
        <v>56</v>
      </c>
      <c r="G1087" t="s">
        <v>200</v>
      </c>
    </row>
    <row r="1088" spans="1:7" x14ac:dyDescent="0.25">
      <c r="A1088">
        <v>1747</v>
      </c>
      <c r="B1088" s="3">
        <v>389888137</v>
      </c>
      <c r="C1088" t="s">
        <v>27</v>
      </c>
      <c r="D1088" s="1" t="s">
        <v>8</v>
      </c>
      <c r="E1088" s="1" t="s">
        <v>17</v>
      </c>
      <c r="F1088">
        <v>220</v>
      </c>
      <c r="G1088" t="s">
        <v>18</v>
      </c>
    </row>
    <row r="1089" spans="1:7" x14ac:dyDescent="0.25">
      <c r="A1089">
        <v>1748</v>
      </c>
      <c r="B1089" s="3">
        <v>389889408</v>
      </c>
      <c r="C1089" t="s">
        <v>8</v>
      </c>
      <c r="D1089" s="1" t="s">
        <v>188</v>
      </c>
      <c r="E1089" s="1" t="s">
        <v>189</v>
      </c>
      <c r="F1089">
        <v>360</v>
      </c>
      <c r="G1089" t="s">
        <v>201</v>
      </c>
    </row>
    <row r="1090" spans="1:7" x14ac:dyDescent="0.25">
      <c r="A1090">
        <v>1749</v>
      </c>
      <c r="B1090" s="3">
        <v>389928761</v>
      </c>
      <c r="C1090" t="s">
        <v>8</v>
      </c>
      <c r="D1090" s="1" t="s">
        <v>27</v>
      </c>
      <c r="E1090" s="1" t="s">
        <v>9</v>
      </c>
      <c r="F1090">
        <v>54</v>
      </c>
      <c r="G1090" t="s">
        <v>202</v>
      </c>
    </row>
    <row r="1091" spans="1:7" x14ac:dyDescent="0.25">
      <c r="A1091">
        <v>1750</v>
      </c>
      <c r="B1091" s="3">
        <v>390099742</v>
      </c>
      <c r="C1091" t="s">
        <v>188</v>
      </c>
      <c r="D1091" s="1" t="s">
        <v>8</v>
      </c>
      <c r="E1091" s="1" t="s">
        <v>9</v>
      </c>
      <c r="F1091">
        <v>56</v>
      </c>
      <c r="G1091" t="s">
        <v>203</v>
      </c>
    </row>
    <row r="1092" spans="1:7" x14ac:dyDescent="0.25">
      <c r="A1092">
        <v>1751</v>
      </c>
      <c r="B1092" s="3">
        <v>390819308</v>
      </c>
      <c r="C1092" t="s">
        <v>7</v>
      </c>
      <c r="D1092" s="1" t="s">
        <v>8</v>
      </c>
      <c r="E1092" s="1" t="s">
        <v>17</v>
      </c>
      <c r="F1092">
        <v>188</v>
      </c>
      <c r="G1092" t="s">
        <v>18</v>
      </c>
    </row>
    <row r="1093" spans="1:7" x14ac:dyDescent="0.25">
      <c r="A1093">
        <v>1752</v>
      </c>
      <c r="B1093" s="3">
        <v>390859705</v>
      </c>
      <c r="C1093" t="s">
        <v>8</v>
      </c>
      <c r="D1093" s="1" t="s">
        <v>7</v>
      </c>
      <c r="E1093" s="1" t="s">
        <v>9</v>
      </c>
      <c r="F1093">
        <v>54</v>
      </c>
      <c r="G1093" t="s">
        <v>204</v>
      </c>
    </row>
    <row r="1094" spans="1:7" x14ac:dyDescent="0.25">
      <c r="A1094">
        <v>1757</v>
      </c>
      <c r="B1094" s="3">
        <v>392215817</v>
      </c>
      <c r="C1094" t="s">
        <v>7</v>
      </c>
      <c r="D1094" s="1" t="s">
        <v>8</v>
      </c>
      <c r="E1094" s="1" t="s">
        <v>17</v>
      </c>
      <c r="F1094">
        <v>311</v>
      </c>
      <c r="G1094" t="s">
        <v>18</v>
      </c>
    </row>
    <row r="1095" spans="1:7" x14ac:dyDescent="0.25">
      <c r="A1095">
        <v>1760</v>
      </c>
      <c r="B1095" s="3">
        <v>392254966</v>
      </c>
      <c r="C1095" t="s">
        <v>8</v>
      </c>
      <c r="D1095" s="1" t="s">
        <v>7</v>
      </c>
      <c r="E1095" s="1" t="s">
        <v>9</v>
      </c>
      <c r="F1095">
        <v>66</v>
      </c>
      <c r="G1095" t="s">
        <v>205</v>
      </c>
    </row>
    <row r="1096" spans="1:7" x14ac:dyDescent="0.25">
      <c r="A1096">
        <v>1761</v>
      </c>
      <c r="B1096" s="3">
        <v>392256694</v>
      </c>
      <c r="C1096" t="s">
        <v>8</v>
      </c>
      <c r="D1096" s="1" t="s">
        <v>7</v>
      </c>
      <c r="E1096" s="1" t="s">
        <v>9</v>
      </c>
      <c r="F1096">
        <v>54</v>
      </c>
      <c r="G1096" t="s">
        <v>206</v>
      </c>
    </row>
    <row r="1097" spans="1:7" x14ac:dyDescent="0.25">
      <c r="A1097">
        <v>1762</v>
      </c>
      <c r="B1097" s="3">
        <v>392281830</v>
      </c>
      <c r="C1097" t="s">
        <v>7</v>
      </c>
      <c r="D1097" s="1" t="s">
        <v>8</v>
      </c>
      <c r="E1097" s="1" t="s">
        <v>9</v>
      </c>
      <c r="F1097">
        <v>66</v>
      </c>
      <c r="G1097" t="s">
        <v>207</v>
      </c>
    </row>
    <row r="1098" spans="1:7" x14ac:dyDescent="0.25">
      <c r="A1098">
        <v>1763</v>
      </c>
      <c r="B1098" s="3">
        <v>392282043</v>
      </c>
      <c r="C1098" t="s">
        <v>8</v>
      </c>
      <c r="D1098" s="1" t="s">
        <v>7</v>
      </c>
      <c r="E1098" s="1" t="s">
        <v>9</v>
      </c>
      <c r="F1098">
        <v>54</v>
      </c>
      <c r="G1098" t="s">
        <v>208</v>
      </c>
    </row>
    <row r="1099" spans="1:7" x14ac:dyDescent="0.25">
      <c r="A1099">
        <v>1764</v>
      </c>
      <c r="B1099" s="3">
        <v>392315229</v>
      </c>
      <c r="C1099" t="s">
        <v>8</v>
      </c>
      <c r="D1099" s="1" t="s">
        <v>7</v>
      </c>
      <c r="E1099" s="1" t="s">
        <v>209</v>
      </c>
      <c r="F1099">
        <v>571</v>
      </c>
      <c r="G1099" t="s">
        <v>195</v>
      </c>
    </row>
    <row r="1100" spans="1:7" x14ac:dyDescent="0.25">
      <c r="A1100">
        <v>1765</v>
      </c>
      <c r="B1100" s="3">
        <v>392338525</v>
      </c>
      <c r="C1100" t="s">
        <v>7</v>
      </c>
      <c r="D1100" s="1" t="s">
        <v>8</v>
      </c>
      <c r="E1100" s="1" t="s">
        <v>9</v>
      </c>
      <c r="F1100">
        <v>54</v>
      </c>
      <c r="G1100" t="s">
        <v>210</v>
      </c>
    </row>
    <row r="1101" spans="1:7" x14ac:dyDescent="0.25">
      <c r="A1101">
        <v>1766</v>
      </c>
      <c r="B1101" s="3">
        <v>392339786</v>
      </c>
      <c r="C1101" t="s">
        <v>7</v>
      </c>
      <c r="D1101" s="1" t="s">
        <v>8</v>
      </c>
      <c r="E1101" s="1" t="s">
        <v>209</v>
      </c>
      <c r="F1101">
        <v>266</v>
      </c>
      <c r="G1101" t="s">
        <v>211</v>
      </c>
    </row>
    <row r="1102" spans="1:7" x14ac:dyDescent="0.25">
      <c r="A1102">
        <v>1767</v>
      </c>
      <c r="B1102" s="3">
        <v>392344832</v>
      </c>
      <c r="C1102" t="s">
        <v>8</v>
      </c>
      <c r="D1102" s="1" t="s">
        <v>7</v>
      </c>
      <c r="E1102" s="1" t="s">
        <v>209</v>
      </c>
      <c r="F1102">
        <v>118</v>
      </c>
      <c r="G1102" t="s">
        <v>212</v>
      </c>
    </row>
    <row r="1103" spans="1:7" x14ac:dyDescent="0.25">
      <c r="A1103">
        <v>1768</v>
      </c>
      <c r="B1103" s="3">
        <v>392347884</v>
      </c>
      <c r="C1103" t="s">
        <v>8</v>
      </c>
      <c r="D1103" s="1" t="s">
        <v>7</v>
      </c>
      <c r="E1103" s="1" t="s">
        <v>209</v>
      </c>
      <c r="F1103">
        <v>464</v>
      </c>
      <c r="G1103" t="s">
        <v>18</v>
      </c>
    </row>
    <row r="1104" spans="1:7" x14ac:dyDescent="0.25">
      <c r="A1104">
        <v>1769</v>
      </c>
      <c r="B1104" s="3">
        <v>392367052</v>
      </c>
      <c r="C1104" t="s">
        <v>7</v>
      </c>
      <c r="D1104" s="1" t="s">
        <v>8</v>
      </c>
      <c r="E1104" s="1" t="s">
        <v>9</v>
      </c>
      <c r="F1104">
        <v>56</v>
      </c>
      <c r="G1104" t="s">
        <v>213</v>
      </c>
    </row>
    <row r="1105" spans="1:7" x14ac:dyDescent="0.25">
      <c r="A1105">
        <v>1770</v>
      </c>
      <c r="B1105" s="3">
        <v>392367372</v>
      </c>
      <c r="C1105" t="s">
        <v>7</v>
      </c>
      <c r="D1105" s="1" t="s">
        <v>8</v>
      </c>
      <c r="E1105" s="1" t="s">
        <v>209</v>
      </c>
      <c r="F1105">
        <v>211</v>
      </c>
      <c r="G1105" t="s">
        <v>18</v>
      </c>
    </row>
    <row r="1106" spans="1:7" x14ac:dyDescent="0.25">
      <c r="A1106">
        <v>1771</v>
      </c>
      <c r="B1106" s="3">
        <v>392368330</v>
      </c>
      <c r="C1106" t="s">
        <v>7</v>
      </c>
      <c r="D1106" s="1" t="s">
        <v>8</v>
      </c>
      <c r="E1106" s="1" t="s">
        <v>209</v>
      </c>
      <c r="F1106">
        <v>128</v>
      </c>
      <c r="G1106" t="s">
        <v>18</v>
      </c>
    </row>
    <row r="1107" spans="1:7" x14ac:dyDescent="0.25">
      <c r="A1107">
        <v>1772</v>
      </c>
      <c r="B1107" s="3">
        <v>392368404</v>
      </c>
      <c r="C1107" t="s">
        <v>8</v>
      </c>
      <c r="D1107" s="1" t="s">
        <v>7</v>
      </c>
      <c r="E1107" s="1" t="s">
        <v>9</v>
      </c>
      <c r="F1107">
        <v>54</v>
      </c>
      <c r="G1107" t="s">
        <v>214</v>
      </c>
    </row>
    <row r="1108" spans="1:7" x14ac:dyDescent="0.25">
      <c r="A1108">
        <v>1773</v>
      </c>
      <c r="B1108" s="3">
        <v>392369538</v>
      </c>
      <c r="C1108" t="s">
        <v>8</v>
      </c>
      <c r="D1108" s="1" t="s">
        <v>7</v>
      </c>
      <c r="E1108" s="1" t="s">
        <v>209</v>
      </c>
      <c r="F1108">
        <v>85</v>
      </c>
      <c r="G1108" t="s">
        <v>18</v>
      </c>
    </row>
    <row r="1109" spans="1:7" x14ac:dyDescent="0.25">
      <c r="A1109">
        <v>1774</v>
      </c>
      <c r="B1109" s="3">
        <v>392370897</v>
      </c>
      <c r="C1109" t="s">
        <v>7</v>
      </c>
      <c r="D1109" s="1" t="s">
        <v>8</v>
      </c>
      <c r="E1109" s="1" t="s">
        <v>9</v>
      </c>
      <c r="F1109">
        <v>56</v>
      </c>
      <c r="G1109" t="s">
        <v>215</v>
      </c>
    </row>
    <row r="1110" spans="1:7" x14ac:dyDescent="0.25">
      <c r="A1110">
        <v>1775</v>
      </c>
      <c r="B1110" s="3">
        <v>392370897</v>
      </c>
      <c r="C1110" t="s">
        <v>7</v>
      </c>
      <c r="D1110" s="1" t="s">
        <v>8</v>
      </c>
      <c r="E1110" s="1" t="s">
        <v>209</v>
      </c>
      <c r="F1110">
        <v>98</v>
      </c>
      <c r="G1110" t="s">
        <v>18</v>
      </c>
    </row>
    <row r="1111" spans="1:7" x14ac:dyDescent="0.25">
      <c r="A1111">
        <v>1776</v>
      </c>
      <c r="B1111" s="3">
        <v>392372979</v>
      </c>
      <c r="C1111" t="s">
        <v>7</v>
      </c>
      <c r="D1111" s="1" t="s">
        <v>8</v>
      </c>
      <c r="E1111" s="1" t="s">
        <v>9</v>
      </c>
      <c r="F1111">
        <v>1446</v>
      </c>
      <c r="G1111" t="s">
        <v>216</v>
      </c>
    </row>
    <row r="1112" spans="1:7" x14ac:dyDescent="0.25">
      <c r="A1112">
        <v>1777</v>
      </c>
      <c r="B1112" s="3">
        <v>392372979</v>
      </c>
      <c r="C1112" t="s">
        <v>7</v>
      </c>
      <c r="D1112" s="1" t="s">
        <v>8</v>
      </c>
      <c r="E1112" s="1" t="s">
        <v>209</v>
      </c>
      <c r="F1112">
        <v>1446</v>
      </c>
      <c r="G1112" t="s">
        <v>217</v>
      </c>
    </row>
    <row r="1113" spans="1:7" x14ac:dyDescent="0.25">
      <c r="A1113">
        <v>1778</v>
      </c>
      <c r="B1113" s="3">
        <v>392372979</v>
      </c>
      <c r="C1113" t="s">
        <v>7</v>
      </c>
      <c r="D1113" s="1" t="s">
        <v>8</v>
      </c>
      <c r="E1113" s="1" t="s">
        <v>9</v>
      </c>
      <c r="F1113">
        <v>1446</v>
      </c>
      <c r="G1113" t="s">
        <v>218</v>
      </c>
    </row>
    <row r="1114" spans="1:7" x14ac:dyDescent="0.25">
      <c r="A1114">
        <v>1779</v>
      </c>
      <c r="B1114" s="3">
        <v>392372979</v>
      </c>
      <c r="C1114" t="s">
        <v>7</v>
      </c>
      <c r="D1114" s="1" t="s">
        <v>8</v>
      </c>
      <c r="E1114" s="1" t="s">
        <v>9</v>
      </c>
      <c r="F1114">
        <v>1446</v>
      </c>
      <c r="G1114" t="s">
        <v>219</v>
      </c>
    </row>
    <row r="1115" spans="1:7" x14ac:dyDescent="0.25">
      <c r="A1115">
        <v>1780</v>
      </c>
      <c r="B1115" s="3">
        <v>392372979</v>
      </c>
      <c r="C1115" t="s">
        <v>7</v>
      </c>
      <c r="D1115" s="1" t="s">
        <v>8</v>
      </c>
      <c r="E1115" s="1" t="s">
        <v>9</v>
      </c>
      <c r="F1115">
        <v>1446</v>
      </c>
      <c r="G1115" t="s">
        <v>220</v>
      </c>
    </row>
    <row r="1116" spans="1:7" x14ac:dyDescent="0.25">
      <c r="A1116">
        <v>1781</v>
      </c>
      <c r="B1116" s="3">
        <v>392372979</v>
      </c>
      <c r="C1116" t="s">
        <v>7</v>
      </c>
      <c r="D1116" s="1" t="s">
        <v>8</v>
      </c>
      <c r="E1116" s="1" t="s">
        <v>9</v>
      </c>
      <c r="F1116">
        <v>1446</v>
      </c>
      <c r="G1116" t="s">
        <v>221</v>
      </c>
    </row>
    <row r="1117" spans="1:7" x14ac:dyDescent="0.25">
      <c r="A1117">
        <v>1782</v>
      </c>
      <c r="B1117" s="3">
        <v>392373192</v>
      </c>
      <c r="C1117" t="s">
        <v>8</v>
      </c>
      <c r="D1117" s="1" t="s">
        <v>7</v>
      </c>
      <c r="E1117" s="1" t="s">
        <v>9</v>
      </c>
      <c r="F1117">
        <v>54</v>
      </c>
      <c r="G1117" t="s">
        <v>222</v>
      </c>
    </row>
    <row r="1118" spans="1:7" x14ac:dyDescent="0.25">
      <c r="A1118">
        <v>1783</v>
      </c>
      <c r="B1118" s="3">
        <v>392377300</v>
      </c>
      <c r="C1118" t="s">
        <v>7</v>
      </c>
      <c r="D1118" s="1" t="s">
        <v>8</v>
      </c>
      <c r="E1118" s="1" t="s">
        <v>9</v>
      </c>
      <c r="F1118">
        <v>1446</v>
      </c>
      <c r="G1118" t="s">
        <v>223</v>
      </c>
    </row>
    <row r="1119" spans="1:7" x14ac:dyDescent="0.25">
      <c r="A1119">
        <v>1784</v>
      </c>
      <c r="B1119" s="3">
        <v>392377415</v>
      </c>
      <c r="C1119" t="s">
        <v>8</v>
      </c>
      <c r="D1119" s="1" t="s">
        <v>7</v>
      </c>
      <c r="E1119" s="1" t="s">
        <v>9</v>
      </c>
      <c r="F1119">
        <v>54</v>
      </c>
      <c r="G1119" t="s">
        <v>224</v>
      </c>
    </row>
    <row r="1120" spans="1:7" x14ac:dyDescent="0.25">
      <c r="A1120">
        <v>1785</v>
      </c>
      <c r="B1120" s="3">
        <v>392389852</v>
      </c>
      <c r="C1120" t="s">
        <v>7</v>
      </c>
      <c r="D1120" s="1" t="s">
        <v>8</v>
      </c>
      <c r="E1120" s="1" t="s">
        <v>9</v>
      </c>
      <c r="F1120">
        <v>1446</v>
      </c>
      <c r="G1120" t="s">
        <v>225</v>
      </c>
    </row>
    <row r="1121" spans="1:7" x14ac:dyDescent="0.25">
      <c r="A1121">
        <v>1786</v>
      </c>
      <c r="B1121" s="3">
        <v>392389852</v>
      </c>
      <c r="C1121" t="s">
        <v>7</v>
      </c>
      <c r="D1121" s="1" t="s">
        <v>8</v>
      </c>
      <c r="E1121" s="1" t="s">
        <v>9</v>
      </c>
      <c r="F1121">
        <v>1446</v>
      </c>
      <c r="G1121" t="s">
        <v>226</v>
      </c>
    </row>
    <row r="1122" spans="1:7" x14ac:dyDescent="0.25">
      <c r="A1122">
        <v>1787</v>
      </c>
      <c r="B1122" s="3">
        <v>392390031</v>
      </c>
      <c r="C1122" t="s">
        <v>8</v>
      </c>
      <c r="D1122" s="1" t="s">
        <v>7</v>
      </c>
      <c r="E1122" s="1" t="s">
        <v>9</v>
      </c>
      <c r="F1122">
        <v>54</v>
      </c>
      <c r="G1122" t="s">
        <v>227</v>
      </c>
    </row>
    <row r="1123" spans="1:7" x14ac:dyDescent="0.25">
      <c r="A1123">
        <v>1788</v>
      </c>
      <c r="B1123" s="3">
        <v>392390903</v>
      </c>
      <c r="C1123" t="s">
        <v>7</v>
      </c>
      <c r="D1123" s="1" t="s">
        <v>8</v>
      </c>
      <c r="E1123" s="1" t="s">
        <v>9</v>
      </c>
      <c r="F1123">
        <v>1446</v>
      </c>
      <c r="G1123" t="s">
        <v>228</v>
      </c>
    </row>
    <row r="1124" spans="1:7" x14ac:dyDescent="0.25">
      <c r="A1124">
        <v>1789</v>
      </c>
      <c r="B1124" s="3">
        <v>392390903</v>
      </c>
      <c r="C1124" t="s">
        <v>7</v>
      </c>
      <c r="D1124" s="1" t="s">
        <v>8</v>
      </c>
      <c r="E1124" s="1" t="s">
        <v>9</v>
      </c>
      <c r="F1124">
        <v>1446</v>
      </c>
      <c r="G1124" t="s">
        <v>229</v>
      </c>
    </row>
    <row r="1125" spans="1:7" x14ac:dyDescent="0.25">
      <c r="A1125">
        <v>1790</v>
      </c>
      <c r="B1125" s="3">
        <v>392391022</v>
      </c>
      <c r="C1125" t="s">
        <v>8</v>
      </c>
      <c r="D1125" s="1" t="s">
        <v>7</v>
      </c>
      <c r="E1125" s="1" t="s">
        <v>9</v>
      </c>
      <c r="F1125">
        <v>54</v>
      </c>
      <c r="G1125" t="s">
        <v>230</v>
      </c>
    </row>
    <row r="1126" spans="1:7" x14ac:dyDescent="0.25">
      <c r="A1126">
        <v>1791</v>
      </c>
      <c r="B1126" s="3">
        <v>392404567</v>
      </c>
      <c r="C1126" t="s">
        <v>7</v>
      </c>
      <c r="D1126" s="1" t="s">
        <v>8</v>
      </c>
      <c r="E1126" s="1" t="s">
        <v>9</v>
      </c>
      <c r="F1126">
        <v>1446</v>
      </c>
      <c r="G1126" t="s">
        <v>231</v>
      </c>
    </row>
    <row r="1127" spans="1:7" x14ac:dyDescent="0.25">
      <c r="A1127">
        <v>1792</v>
      </c>
      <c r="B1127" s="3">
        <v>392404567</v>
      </c>
      <c r="C1127" t="s">
        <v>7</v>
      </c>
      <c r="D1127" s="1" t="s">
        <v>8</v>
      </c>
      <c r="E1127" s="1" t="s">
        <v>209</v>
      </c>
      <c r="F1127">
        <v>1446</v>
      </c>
      <c r="G1127" t="s">
        <v>217</v>
      </c>
    </row>
    <row r="1128" spans="1:7" x14ac:dyDescent="0.25">
      <c r="A1128">
        <v>1793</v>
      </c>
      <c r="B1128" s="3">
        <v>392404567</v>
      </c>
      <c r="C1128" t="s">
        <v>7</v>
      </c>
      <c r="D1128" s="1" t="s">
        <v>8</v>
      </c>
      <c r="E1128" s="1" t="s">
        <v>209</v>
      </c>
      <c r="F1128">
        <v>1446</v>
      </c>
      <c r="G1128" t="s">
        <v>217</v>
      </c>
    </row>
    <row r="1129" spans="1:7" x14ac:dyDescent="0.25">
      <c r="A1129">
        <v>1794</v>
      </c>
      <c r="B1129" s="3">
        <v>392404567</v>
      </c>
      <c r="C1129" t="s">
        <v>7</v>
      </c>
      <c r="D1129" s="1" t="s">
        <v>8</v>
      </c>
      <c r="E1129" s="1" t="s">
        <v>9</v>
      </c>
      <c r="F1129">
        <v>1446</v>
      </c>
      <c r="G1129" t="s">
        <v>232</v>
      </c>
    </row>
    <row r="1130" spans="1:7" x14ac:dyDescent="0.25">
      <c r="A1130">
        <v>1795</v>
      </c>
      <c r="B1130" s="3">
        <v>392404567</v>
      </c>
      <c r="C1130" t="s">
        <v>7</v>
      </c>
      <c r="D1130" s="1" t="s">
        <v>8</v>
      </c>
      <c r="E1130" s="1" t="s">
        <v>9</v>
      </c>
      <c r="F1130">
        <v>1446</v>
      </c>
      <c r="G1130" t="s">
        <v>233</v>
      </c>
    </row>
    <row r="1131" spans="1:7" x14ac:dyDescent="0.25">
      <c r="A1131">
        <v>1796</v>
      </c>
      <c r="B1131" s="3">
        <v>392404567</v>
      </c>
      <c r="C1131" t="s">
        <v>7</v>
      </c>
      <c r="D1131" s="1" t="s">
        <v>8</v>
      </c>
      <c r="E1131" s="1" t="s">
        <v>9</v>
      </c>
      <c r="F1131">
        <v>1446</v>
      </c>
      <c r="G1131" t="s">
        <v>234</v>
      </c>
    </row>
    <row r="1132" spans="1:7" x14ac:dyDescent="0.25">
      <c r="A1132">
        <v>1797</v>
      </c>
      <c r="B1132" s="3">
        <v>392404567</v>
      </c>
      <c r="C1132" t="s">
        <v>7</v>
      </c>
      <c r="D1132" s="1" t="s">
        <v>8</v>
      </c>
      <c r="E1132" s="1" t="s">
        <v>9</v>
      </c>
      <c r="F1132">
        <v>1446</v>
      </c>
      <c r="G1132" t="s">
        <v>235</v>
      </c>
    </row>
    <row r="1133" spans="1:7" x14ac:dyDescent="0.25">
      <c r="A1133">
        <v>1798</v>
      </c>
      <c r="B1133" s="3">
        <v>392404567</v>
      </c>
      <c r="C1133" t="s">
        <v>7</v>
      </c>
      <c r="D1133" s="1" t="s">
        <v>8</v>
      </c>
      <c r="E1133" s="1" t="s">
        <v>9</v>
      </c>
      <c r="F1133">
        <v>1446</v>
      </c>
      <c r="G1133" t="s">
        <v>236</v>
      </c>
    </row>
    <row r="1134" spans="1:7" x14ac:dyDescent="0.25">
      <c r="A1134">
        <v>1799</v>
      </c>
      <c r="B1134" s="3">
        <v>392404567</v>
      </c>
      <c r="C1134" t="s">
        <v>7</v>
      </c>
      <c r="D1134" s="1" t="s">
        <v>8</v>
      </c>
      <c r="E1134" s="1" t="s">
        <v>9</v>
      </c>
      <c r="F1134">
        <v>1446</v>
      </c>
      <c r="G1134" t="s">
        <v>237</v>
      </c>
    </row>
    <row r="1135" spans="1:7" x14ac:dyDescent="0.25">
      <c r="A1135">
        <v>1800</v>
      </c>
      <c r="B1135" s="3">
        <v>392404567</v>
      </c>
      <c r="C1135" t="s">
        <v>7</v>
      </c>
      <c r="D1135" s="1" t="s">
        <v>8</v>
      </c>
      <c r="E1135" s="1" t="s">
        <v>9</v>
      </c>
      <c r="F1135">
        <v>1446</v>
      </c>
      <c r="G1135" t="s">
        <v>238</v>
      </c>
    </row>
    <row r="1136" spans="1:7" x14ac:dyDescent="0.25">
      <c r="A1136">
        <v>1801</v>
      </c>
      <c r="B1136" s="3">
        <v>392405090</v>
      </c>
      <c r="C1136" t="s">
        <v>8</v>
      </c>
      <c r="D1136" s="1" t="s">
        <v>7</v>
      </c>
      <c r="E1136" s="1" t="s">
        <v>9</v>
      </c>
      <c r="F1136">
        <v>54</v>
      </c>
      <c r="G1136" t="s">
        <v>239</v>
      </c>
    </row>
    <row r="1137" spans="1:7" x14ac:dyDescent="0.25">
      <c r="A1137">
        <v>1802</v>
      </c>
      <c r="B1137" s="3">
        <v>392405253</v>
      </c>
      <c r="C1137" t="s">
        <v>7</v>
      </c>
      <c r="D1137" s="1" t="s">
        <v>8</v>
      </c>
      <c r="E1137" s="1" t="s">
        <v>9</v>
      </c>
      <c r="F1137">
        <v>1446</v>
      </c>
      <c r="G1137" t="s">
        <v>240</v>
      </c>
    </row>
    <row r="1138" spans="1:7" x14ac:dyDescent="0.25">
      <c r="A1138">
        <v>1803</v>
      </c>
      <c r="B1138" s="3">
        <v>392405253</v>
      </c>
      <c r="C1138" t="s">
        <v>7</v>
      </c>
      <c r="D1138" s="1" t="s">
        <v>8</v>
      </c>
      <c r="E1138" s="1" t="s">
        <v>9</v>
      </c>
      <c r="F1138">
        <v>1446</v>
      </c>
      <c r="G1138" t="s">
        <v>241</v>
      </c>
    </row>
    <row r="1139" spans="1:7" x14ac:dyDescent="0.25">
      <c r="A1139">
        <v>1804</v>
      </c>
      <c r="B1139" s="3">
        <v>392405387</v>
      </c>
      <c r="C1139" t="s">
        <v>8</v>
      </c>
      <c r="D1139" s="1" t="s">
        <v>7</v>
      </c>
      <c r="E1139" s="1" t="s">
        <v>9</v>
      </c>
      <c r="F1139">
        <v>54</v>
      </c>
      <c r="G1139" t="s">
        <v>242</v>
      </c>
    </row>
    <row r="1140" spans="1:7" x14ac:dyDescent="0.25">
      <c r="A1140">
        <v>1805</v>
      </c>
      <c r="B1140" s="3">
        <v>392405758</v>
      </c>
      <c r="C1140" t="s">
        <v>7</v>
      </c>
      <c r="D1140" s="1" t="s">
        <v>8</v>
      </c>
      <c r="E1140" s="1" t="s">
        <v>9</v>
      </c>
      <c r="F1140">
        <v>1446</v>
      </c>
      <c r="G1140" t="s">
        <v>243</v>
      </c>
    </row>
    <row r="1141" spans="1:7" x14ac:dyDescent="0.25">
      <c r="A1141">
        <v>1806</v>
      </c>
      <c r="B1141" s="3">
        <v>392405758</v>
      </c>
      <c r="C1141" t="s">
        <v>7</v>
      </c>
      <c r="D1141" s="1" t="s">
        <v>8</v>
      </c>
      <c r="E1141" s="1" t="s">
        <v>209</v>
      </c>
      <c r="F1141">
        <v>1446</v>
      </c>
      <c r="G1141" t="s">
        <v>217</v>
      </c>
    </row>
    <row r="1142" spans="1:7" x14ac:dyDescent="0.25">
      <c r="A1142">
        <v>1807</v>
      </c>
      <c r="B1142" s="3">
        <v>392405864</v>
      </c>
      <c r="C1142" t="s">
        <v>8</v>
      </c>
      <c r="D1142" s="1" t="s">
        <v>7</v>
      </c>
      <c r="E1142" s="1" t="s">
        <v>9</v>
      </c>
      <c r="F1142">
        <v>54</v>
      </c>
      <c r="G1142" t="s">
        <v>244</v>
      </c>
    </row>
    <row r="1143" spans="1:7" x14ac:dyDescent="0.25">
      <c r="A1143">
        <v>1808</v>
      </c>
      <c r="B1143" s="3">
        <v>392406328</v>
      </c>
      <c r="C1143" t="s">
        <v>7</v>
      </c>
      <c r="D1143" s="1" t="s">
        <v>8</v>
      </c>
      <c r="E1143" s="1" t="s">
        <v>209</v>
      </c>
      <c r="F1143">
        <v>1446</v>
      </c>
      <c r="G1143" t="s">
        <v>217</v>
      </c>
    </row>
    <row r="1144" spans="1:7" x14ac:dyDescent="0.25">
      <c r="A1144">
        <v>1809</v>
      </c>
      <c r="B1144" s="3">
        <v>392406685</v>
      </c>
      <c r="C1144" t="s">
        <v>7</v>
      </c>
      <c r="D1144" s="1" t="s">
        <v>8</v>
      </c>
      <c r="E1144" s="1" t="s">
        <v>9</v>
      </c>
      <c r="F1144">
        <v>1446</v>
      </c>
      <c r="G1144" t="s">
        <v>245</v>
      </c>
    </row>
    <row r="1145" spans="1:7" x14ac:dyDescent="0.25">
      <c r="A1145">
        <v>1810</v>
      </c>
      <c r="B1145" s="3">
        <v>392406742</v>
      </c>
      <c r="C1145" t="s">
        <v>8</v>
      </c>
      <c r="D1145" s="1" t="s">
        <v>7</v>
      </c>
      <c r="E1145" s="1" t="s">
        <v>9</v>
      </c>
      <c r="F1145">
        <v>54</v>
      </c>
      <c r="G1145" t="s">
        <v>246</v>
      </c>
    </row>
    <row r="1146" spans="1:7" x14ac:dyDescent="0.25">
      <c r="A1146">
        <v>1811</v>
      </c>
      <c r="B1146" s="3">
        <v>392411499</v>
      </c>
      <c r="C1146" t="s">
        <v>7</v>
      </c>
      <c r="D1146" s="1" t="s">
        <v>8</v>
      </c>
      <c r="E1146" s="1" t="s">
        <v>9</v>
      </c>
      <c r="F1146">
        <v>1446</v>
      </c>
      <c r="G1146" t="s">
        <v>247</v>
      </c>
    </row>
    <row r="1147" spans="1:7" x14ac:dyDescent="0.25">
      <c r="A1147">
        <v>1812</v>
      </c>
      <c r="B1147" s="3">
        <v>392411932</v>
      </c>
      <c r="C1147" t="s">
        <v>7</v>
      </c>
      <c r="D1147" s="1" t="s">
        <v>8</v>
      </c>
      <c r="E1147" s="1" t="s">
        <v>9</v>
      </c>
      <c r="F1147">
        <v>1446</v>
      </c>
      <c r="G1147" t="s">
        <v>248</v>
      </c>
    </row>
    <row r="1148" spans="1:7" x14ac:dyDescent="0.25">
      <c r="A1148">
        <v>1813</v>
      </c>
      <c r="B1148" s="3">
        <v>392411993</v>
      </c>
      <c r="C1148" t="s">
        <v>8</v>
      </c>
      <c r="D1148" s="1" t="s">
        <v>7</v>
      </c>
      <c r="E1148" s="1" t="s">
        <v>9</v>
      </c>
      <c r="F1148">
        <v>54</v>
      </c>
      <c r="G1148" t="s">
        <v>249</v>
      </c>
    </row>
    <row r="1149" spans="1:7" x14ac:dyDescent="0.25">
      <c r="A1149">
        <v>1814</v>
      </c>
      <c r="B1149" s="3">
        <v>392412554</v>
      </c>
      <c r="C1149" t="s">
        <v>7</v>
      </c>
      <c r="D1149" s="1" t="s">
        <v>8</v>
      </c>
      <c r="E1149" s="1" t="s">
        <v>9</v>
      </c>
      <c r="F1149">
        <v>1446</v>
      </c>
      <c r="G1149" t="s">
        <v>250</v>
      </c>
    </row>
    <row r="1150" spans="1:7" x14ac:dyDescent="0.25">
      <c r="A1150">
        <v>1815</v>
      </c>
      <c r="B1150" s="3">
        <v>392412554</v>
      </c>
      <c r="C1150" t="s">
        <v>7</v>
      </c>
      <c r="D1150" s="1" t="s">
        <v>8</v>
      </c>
      <c r="E1150" s="1" t="s">
        <v>9</v>
      </c>
      <c r="F1150">
        <v>1446</v>
      </c>
      <c r="G1150" t="s">
        <v>251</v>
      </c>
    </row>
    <row r="1151" spans="1:7" x14ac:dyDescent="0.25">
      <c r="A1151">
        <v>1816</v>
      </c>
      <c r="B1151" s="3">
        <v>392412631</v>
      </c>
      <c r="C1151" t="s">
        <v>8</v>
      </c>
      <c r="D1151" s="1" t="s">
        <v>7</v>
      </c>
      <c r="E1151" s="1" t="s">
        <v>9</v>
      </c>
      <c r="F1151">
        <v>54</v>
      </c>
      <c r="G1151" t="s">
        <v>252</v>
      </c>
    </row>
    <row r="1152" spans="1:7" x14ac:dyDescent="0.25">
      <c r="A1152">
        <v>1817</v>
      </c>
      <c r="B1152" s="3">
        <v>392413288</v>
      </c>
      <c r="C1152" t="s">
        <v>7</v>
      </c>
      <c r="D1152" s="1" t="s">
        <v>8</v>
      </c>
      <c r="E1152" s="1" t="s">
        <v>9</v>
      </c>
      <c r="F1152">
        <v>1446</v>
      </c>
      <c r="G1152" t="s">
        <v>253</v>
      </c>
    </row>
    <row r="1153" spans="1:7" x14ac:dyDescent="0.25">
      <c r="A1153">
        <v>1818</v>
      </c>
      <c r="B1153" s="3">
        <v>392413802</v>
      </c>
      <c r="C1153" t="s">
        <v>7</v>
      </c>
      <c r="D1153" s="1" t="s">
        <v>8</v>
      </c>
      <c r="E1153" s="1" t="s">
        <v>9</v>
      </c>
      <c r="F1153">
        <v>1446</v>
      </c>
      <c r="G1153" t="s">
        <v>254</v>
      </c>
    </row>
    <row r="1154" spans="1:7" x14ac:dyDescent="0.25">
      <c r="A1154">
        <v>1819</v>
      </c>
      <c r="B1154" s="3">
        <v>392413871</v>
      </c>
      <c r="C1154" t="s">
        <v>8</v>
      </c>
      <c r="D1154" s="1" t="s">
        <v>7</v>
      </c>
      <c r="E1154" s="1" t="s">
        <v>9</v>
      </c>
      <c r="F1154">
        <v>54</v>
      </c>
      <c r="G1154" t="s">
        <v>255</v>
      </c>
    </row>
    <row r="1155" spans="1:7" x14ac:dyDescent="0.25">
      <c r="A1155">
        <v>1820</v>
      </c>
      <c r="B1155" s="3">
        <v>392414257</v>
      </c>
      <c r="C1155" t="s">
        <v>7</v>
      </c>
      <c r="D1155" s="1" t="s">
        <v>8</v>
      </c>
      <c r="E1155" s="1" t="s">
        <v>9</v>
      </c>
      <c r="F1155">
        <v>1446</v>
      </c>
      <c r="G1155" t="s">
        <v>256</v>
      </c>
    </row>
    <row r="1156" spans="1:7" x14ac:dyDescent="0.25">
      <c r="A1156">
        <v>1821</v>
      </c>
      <c r="B1156" s="3">
        <v>392414652</v>
      </c>
      <c r="C1156" t="s">
        <v>7</v>
      </c>
      <c r="D1156" s="1" t="s">
        <v>8</v>
      </c>
      <c r="E1156" s="1" t="s">
        <v>9</v>
      </c>
      <c r="F1156">
        <v>1446</v>
      </c>
      <c r="G1156" t="s">
        <v>257</v>
      </c>
    </row>
    <row r="1157" spans="1:7" x14ac:dyDescent="0.25">
      <c r="A1157">
        <v>1822</v>
      </c>
      <c r="B1157" s="3">
        <v>392414706</v>
      </c>
      <c r="C1157" t="s">
        <v>8</v>
      </c>
      <c r="D1157" s="1" t="s">
        <v>7</v>
      </c>
      <c r="E1157" s="1" t="s">
        <v>9</v>
      </c>
      <c r="F1157">
        <v>54</v>
      </c>
      <c r="G1157" t="s">
        <v>258</v>
      </c>
    </row>
    <row r="1158" spans="1:7" x14ac:dyDescent="0.25">
      <c r="A1158">
        <v>1823</v>
      </c>
      <c r="B1158" s="3">
        <v>392427566</v>
      </c>
      <c r="C1158" t="s">
        <v>7</v>
      </c>
      <c r="D1158" s="1" t="s">
        <v>8</v>
      </c>
      <c r="E1158" s="1" t="s">
        <v>9</v>
      </c>
      <c r="F1158">
        <v>1446</v>
      </c>
      <c r="G1158" t="s">
        <v>259</v>
      </c>
    </row>
    <row r="1159" spans="1:7" x14ac:dyDescent="0.25">
      <c r="A1159">
        <v>1824</v>
      </c>
      <c r="B1159" s="3">
        <v>392428129</v>
      </c>
      <c r="C1159" t="s">
        <v>7</v>
      </c>
      <c r="D1159" s="1" t="s">
        <v>8</v>
      </c>
      <c r="E1159" s="1" t="s">
        <v>209</v>
      </c>
      <c r="F1159">
        <v>1446</v>
      </c>
      <c r="G1159" t="s">
        <v>217</v>
      </c>
    </row>
    <row r="1160" spans="1:7" x14ac:dyDescent="0.25">
      <c r="A1160">
        <v>1825</v>
      </c>
      <c r="B1160" s="3">
        <v>392428129</v>
      </c>
      <c r="C1160" t="s">
        <v>7</v>
      </c>
      <c r="D1160" s="1" t="s">
        <v>8</v>
      </c>
      <c r="E1160" s="1" t="s">
        <v>209</v>
      </c>
      <c r="F1160">
        <v>1446</v>
      </c>
      <c r="G1160" t="s">
        <v>217</v>
      </c>
    </row>
    <row r="1161" spans="1:7" x14ac:dyDescent="0.25">
      <c r="A1161">
        <v>1826</v>
      </c>
      <c r="B1161" s="3">
        <v>392428259</v>
      </c>
      <c r="C1161" t="s">
        <v>8</v>
      </c>
      <c r="D1161" s="1" t="s">
        <v>7</v>
      </c>
      <c r="E1161" s="1" t="s">
        <v>9</v>
      </c>
      <c r="F1161">
        <v>54</v>
      </c>
      <c r="G1161" t="s">
        <v>260</v>
      </c>
    </row>
    <row r="1162" spans="1:7" x14ac:dyDescent="0.25">
      <c r="A1162">
        <v>1827</v>
      </c>
      <c r="B1162" s="3">
        <v>392428351</v>
      </c>
      <c r="C1162" t="s">
        <v>7</v>
      </c>
      <c r="D1162" s="1" t="s">
        <v>8</v>
      </c>
      <c r="E1162" s="1" t="s">
        <v>209</v>
      </c>
      <c r="F1162">
        <v>224</v>
      </c>
      <c r="G1162" t="s">
        <v>18</v>
      </c>
    </row>
    <row r="1163" spans="1:7" x14ac:dyDescent="0.25">
      <c r="A1163">
        <v>1828</v>
      </c>
      <c r="B1163" s="3">
        <v>392428399</v>
      </c>
      <c r="C1163" t="s">
        <v>8</v>
      </c>
      <c r="D1163" s="1" t="s">
        <v>7</v>
      </c>
      <c r="E1163" s="1" t="s">
        <v>9</v>
      </c>
      <c r="F1163">
        <v>54</v>
      </c>
      <c r="G1163" t="s">
        <v>261</v>
      </c>
    </row>
    <row r="1164" spans="1:7" x14ac:dyDescent="0.25">
      <c r="A1164">
        <v>1834</v>
      </c>
      <c r="B1164" s="3">
        <v>396827362</v>
      </c>
      <c r="C1164" t="s">
        <v>7</v>
      </c>
      <c r="D1164" s="1" t="s">
        <v>8</v>
      </c>
      <c r="E1164" s="1" t="s">
        <v>17</v>
      </c>
      <c r="F1164">
        <v>143</v>
      </c>
      <c r="G1164" t="s">
        <v>18</v>
      </c>
    </row>
    <row r="1165" spans="1:7" x14ac:dyDescent="0.25">
      <c r="A1165">
        <v>1835</v>
      </c>
      <c r="B1165" s="3">
        <v>396867561</v>
      </c>
      <c r="C1165" t="s">
        <v>8</v>
      </c>
      <c r="D1165" s="1" t="s">
        <v>7</v>
      </c>
      <c r="E1165" s="1" t="s">
        <v>9</v>
      </c>
      <c r="F1165">
        <v>54</v>
      </c>
      <c r="G1165" t="s">
        <v>262</v>
      </c>
    </row>
    <row r="1166" spans="1:7" x14ac:dyDescent="0.25">
      <c r="A1166">
        <v>1838</v>
      </c>
      <c r="B1166" s="3">
        <v>397796193</v>
      </c>
      <c r="C1166" t="s">
        <v>7</v>
      </c>
      <c r="D1166" s="1" t="s">
        <v>8</v>
      </c>
      <c r="E1166" s="1" t="s">
        <v>17</v>
      </c>
      <c r="F1166">
        <v>143</v>
      </c>
      <c r="G1166" t="s">
        <v>18</v>
      </c>
    </row>
    <row r="1167" spans="1:7" x14ac:dyDescent="0.25">
      <c r="A1167">
        <v>1839</v>
      </c>
      <c r="B1167" s="3">
        <v>397837170</v>
      </c>
      <c r="C1167" t="s">
        <v>8</v>
      </c>
      <c r="D1167" s="1" t="s">
        <v>7</v>
      </c>
      <c r="E1167" s="1" t="s">
        <v>9</v>
      </c>
      <c r="F1167">
        <v>54</v>
      </c>
      <c r="G1167" t="s">
        <v>263</v>
      </c>
    </row>
    <row r="1168" spans="1:7" x14ac:dyDescent="0.25">
      <c r="A1168">
        <v>1840</v>
      </c>
      <c r="B1168" s="3">
        <v>398147338</v>
      </c>
      <c r="C1168" t="s">
        <v>7</v>
      </c>
      <c r="D1168" s="1" t="s">
        <v>8</v>
      </c>
      <c r="E1168" s="1" t="s">
        <v>17</v>
      </c>
      <c r="F1168">
        <v>263</v>
      </c>
      <c r="G1168" t="s">
        <v>18</v>
      </c>
    </row>
    <row r="1169" spans="1:7" x14ac:dyDescent="0.25">
      <c r="A1169">
        <v>1841</v>
      </c>
      <c r="B1169" s="3">
        <v>398187552</v>
      </c>
      <c r="C1169" t="s">
        <v>8</v>
      </c>
      <c r="D1169" s="1" t="s">
        <v>7</v>
      </c>
      <c r="E1169" s="1" t="s">
        <v>9</v>
      </c>
      <c r="F1169">
        <v>54</v>
      </c>
      <c r="G1169" t="s">
        <v>264</v>
      </c>
    </row>
    <row r="1170" spans="1:7" x14ac:dyDescent="0.25">
      <c r="A1170">
        <v>1842</v>
      </c>
      <c r="B1170" s="3">
        <v>398204133</v>
      </c>
      <c r="C1170" t="s">
        <v>7</v>
      </c>
      <c r="D1170" s="1" t="s">
        <v>8</v>
      </c>
      <c r="E1170" s="1" t="s">
        <v>17</v>
      </c>
      <c r="F1170">
        <v>225</v>
      </c>
      <c r="G1170" t="s">
        <v>18</v>
      </c>
    </row>
    <row r="1171" spans="1:7" x14ac:dyDescent="0.25">
      <c r="A1171">
        <v>1843</v>
      </c>
      <c r="B1171" s="3">
        <v>398244218</v>
      </c>
      <c r="C1171" t="s">
        <v>8</v>
      </c>
      <c r="D1171" s="1" t="s">
        <v>7</v>
      </c>
      <c r="E1171" s="1" t="s">
        <v>9</v>
      </c>
      <c r="F1171">
        <v>54</v>
      </c>
      <c r="G1171" t="s">
        <v>265</v>
      </c>
    </row>
    <row r="1172" spans="1:7" x14ac:dyDescent="0.25">
      <c r="A1172">
        <v>1844</v>
      </c>
      <c r="B1172" s="3">
        <v>398875420</v>
      </c>
      <c r="C1172" t="s">
        <v>7</v>
      </c>
      <c r="D1172" s="1" t="s">
        <v>8</v>
      </c>
      <c r="E1172" s="1" t="s">
        <v>17</v>
      </c>
      <c r="F1172">
        <v>225</v>
      </c>
      <c r="G1172" t="s">
        <v>18</v>
      </c>
    </row>
    <row r="1173" spans="1:7" x14ac:dyDescent="0.25">
      <c r="A1173">
        <v>1845</v>
      </c>
      <c r="B1173" s="3">
        <v>398915500</v>
      </c>
      <c r="C1173" t="s">
        <v>8</v>
      </c>
      <c r="D1173" s="1" t="s">
        <v>7</v>
      </c>
      <c r="E1173" s="1" t="s">
        <v>9</v>
      </c>
      <c r="F1173">
        <v>54</v>
      </c>
      <c r="G1173" t="s">
        <v>266</v>
      </c>
    </row>
    <row r="1174" spans="1:7" x14ac:dyDescent="0.25">
      <c r="A1174">
        <v>1850</v>
      </c>
      <c r="B1174" s="3">
        <v>401364217</v>
      </c>
      <c r="C1174" t="s">
        <v>7</v>
      </c>
      <c r="D1174" s="1" t="s">
        <v>8</v>
      </c>
      <c r="E1174" s="1" t="s">
        <v>17</v>
      </c>
      <c r="F1174">
        <v>188</v>
      </c>
      <c r="G1174" t="s">
        <v>18</v>
      </c>
    </row>
    <row r="1175" spans="1:7" x14ac:dyDescent="0.25">
      <c r="A1175">
        <v>1851</v>
      </c>
      <c r="B1175" s="3">
        <v>401404015</v>
      </c>
      <c r="C1175" t="s">
        <v>8</v>
      </c>
      <c r="D1175" s="1" t="s">
        <v>7</v>
      </c>
      <c r="E1175" s="1" t="s">
        <v>9</v>
      </c>
      <c r="F1175">
        <v>54</v>
      </c>
      <c r="G1175" t="s">
        <v>267</v>
      </c>
    </row>
    <row r="1176" spans="1:7" x14ac:dyDescent="0.25">
      <c r="A1176">
        <v>1855</v>
      </c>
      <c r="B1176" s="3">
        <v>402745178</v>
      </c>
      <c r="C1176" s="4">
        <v>52139250253</v>
      </c>
      <c r="D1176" s="1" t="s">
        <v>8</v>
      </c>
      <c r="E1176" s="1" t="s">
        <v>9</v>
      </c>
      <c r="F1176">
        <v>56</v>
      </c>
      <c r="G1176" t="s">
        <v>268</v>
      </c>
    </row>
    <row r="1177" spans="1:7" x14ac:dyDescent="0.25">
      <c r="A1177">
        <v>1856</v>
      </c>
      <c r="B1177" s="3">
        <v>402745506</v>
      </c>
      <c r="C1177" t="s">
        <v>8</v>
      </c>
      <c r="D1177" s="3">
        <v>52139250253</v>
      </c>
      <c r="E1177" s="1" t="s">
        <v>9</v>
      </c>
      <c r="F1177">
        <v>54</v>
      </c>
      <c r="G1177" t="s">
        <v>269</v>
      </c>
    </row>
    <row r="1178" spans="1:7" x14ac:dyDescent="0.25">
      <c r="A1178">
        <v>1857</v>
      </c>
      <c r="B1178" s="3">
        <v>403013562</v>
      </c>
      <c r="C1178" t="s">
        <v>7</v>
      </c>
      <c r="D1178" s="1" t="s">
        <v>8</v>
      </c>
      <c r="E1178" s="1" t="s">
        <v>17</v>
      </c>
      <c r="F1178">
        <v>143</v>
      </c>
      <c r="G1178" t="s">
        <v>18</v>
      </c>
    </row>
    <row r="1179" spans="1:7" x14ac:dyDescent="0.25">
      <c r="A1179">
        <v>1858</v>
      </c>
      <c r="B1179" s="3">
        <v>403053840</v>
      </c>
      <c r="C1179" t="s">
        <v>8</v>
      </c>
      <c r="D1179" s="1" t="s">
        <v>7</v>
      </c>
      <c r="E1179" s="1" t="s">
        <v>9</v>
      </c>
      <c r="F1179">
        <v>54</v>
      </c>
      <c r="G1179" t="s">
        <v>270</v>
      </c>
    </row>
    <row r="1180" spans="1:7" x14ac:dyDescent="0.25">
      <c r="A1180">
        <v>1861</v>
      </c>
      <c r="B1180" s="3">
        <v>404402424</v>
      </c>
      <c r="C1180" t="s">
        <v>7</v>
      </c>
      <c r="D1180" s="1" t="s">
        <v>8</v>
      </c>
      <c r="E1180" s="1" t="s">
        <v>17</v>
      </c>
      <c r="F1180">
        <v>263</v>
      </c>
      <c r="G1180" t="s">
        <v>18</v>
      </c>
    </row>
    <row r="1181" spans="1:7" x14ac:dyDescent="0.25">
      <c r="A1181">
        <v>1862</v>
      </c>
      <c r="B1181" s="3">
        <v>404441978</v>
      </c>
      <c r="C1181" t="s">
        <v>8</v>
      </c>
      <c r="D1181" s="1" t="s">
        <v>7</v>
      </c>
      <c r="E1181" s="1" t="s">
        <v>9</v>
      </c>
      <c r="F1181">
        <v>54</v>
      </c>
      <c r="G1181" t="s">
        <v>271</v>
      </c>
    </row>
    <row r="1182" spans="1:7" x14ac:dyDescent="0.25">
      <c r="A1182">
        <v>1863</v>
      </c>
      <c r="B1182" s="3">
        <v>404785756</v>
      </c>
      <c r="C1182" t="s">
        <v>22</v>
      </c>
      <c r="D1182" s="1" t="s">
        <v>8</v>
      </c>
      <c r="E1182" s="1" t="s">
        <v>9</v>
      </c>
      <c r="F1182">
        <v>56</v>
      </c>
      <c r="G1182" t="s">
        <v>272</v>
      </c>
    </row>
    <row r="1183" spans="1:7" x14ac:dyDescent="0.25">
      <c r="A1183">
        <v>1864</v>
      </c>
      <c r="B1183" s="3">
        <v>404786052</v>
      </c>
      <c r="C1183" t="s">
        <v>8</v>
      </c>
      <c r="D1183" s="1" t="s">
        <v>22</v>
      </c>
      <c r="E1183" s="1" t="s">
        <v>9</v>
      </c>
      <c r="F1183">
        <v>54</v>
      </c>
      <c r="G1183" t="s">
        <v>273</v>
      </c>
    </row>
    <row r="1184" spans="1:7" x14ac:dyDescent="0.25">
      <c r="A1184">
        <v>1865</v>
      </c>
      <c r="B1184" s="3">
        <v>404846913</v>
      </c>
      <c r="C1184" s="4">
        <v>172217194188</v>
      </c>
      <c r="D1184" s="1" t="s">
        <v>8</v>
      </c>
      <c r="E1184" s="1" t="s">
        <v>9</v>
      </c>
      <c r="F1184">
        <v>56</v>
      </c>
      <c r="G1184" t="s">
        <v>145</v>
      </c>
    </row>
    <row r="1185" spans="1:7" x14ac:dyDescent="0.25">
      <c r="A1185">
        <v>1866</v>
      </c>
      <c r="B1185" s="3">
        <v>404847154</v>
      </c>
      <c r="C1185" t="s">
        <v>8</v>
      </c>
      <c r="D1185" s="3">
        <v>172217194188</v>
      </c>
      <c r="E1185" s="1" t="s">
        <v>9</v>
      </c>
      <c r="F1185">
        <v>54</v>
      </c>
      <c r="G1185" t="s">
        <v>274</v>
      </c>
    </row>
    <row r="1186" spans="1:7" x14ac:dyDescent="0.25">
      <c r="A1186">
        <v>1868</v>
      </c>
      <c r="B1186" s="3">
        <v>405781219</v>
      </c>
      <c r="C1186" t="s">
        <v>7</v>
      </c>
      <c r="D1186" s="1" t="s">
        <v>8</v>
      </c>
      <c r="E1186" s="1" t="s">
        <v>17</v>
      </c>
      <c r="F1186">
        <v>279</v>
      </c>
      <c r="G1186" t="s">
        <v>18</v>
      </c>
    </row>
    <row r="1187" spans="1:7" x14ac:dyDescent="0.25">
      <c r="A1187">
        <v>1869</v>
      </c>
      <c r="B1187" s="3">
        <v>405808634</v>
      </c>
      <c r="C1187" t="s">
        <v>7</v>
      </c>
      <c r="D1187" s="1" t="s">
        <v>8</v>
      </c>
      <c r="E1187" s="1" t="s">
        <v>17</v>
      </c>
      <c r="F1187">
        <v>225</v>
      </c>
      <c r="G1187" t="s">
        <v>18</v>
      </c>
    </row>
    <row r="1188" spans="1:7" x14ac:dyDescent="0.25">
      <c r="A1188">
        <v>1870</v>
      </c>
      <c r="B1188" s="3">
        <v>405808848</v>
      </c>
      <c r="C1188" t="s">
        <v>8</v>
      </c>
      <c r="D1188" s="1" t="s">
        <v>7</v>
      </c>
      <c r="E1188" s="1" t="s">
        <v>9</v>
      </c>
      <c r="F1188">
        <v>54</v>
      </c>
      <c r="G1188" t="s">
        <v>275</v>
      </c>
    </row>
    <row r="1189" spans="1:7" x14ac:dyDescent="0.25">
      <c r="A1189">
        <v>1872</v>
      </c>
      <c r="B1189" s="3">
        <v>406491926</v>
      </c>
      <c r="C1189" t="s">
        <v>7</v>
      </c>
      <c r="D1189" s="1" t="s">
        <v>8</v>
      </c>
      <c r="E1189" s="1" t="s">
        <v>17</v>
      </c>
      <c r="F1189">
        <v>225</v>
      </c>
      <c r="G1189" t="s">
        <v>18</v>
      </c>
    </row>
    <row r="1190" spans="1:7" x14ac:dyDescent="0.25">
      <c r="A1190">
        <v>1873</v>
      </c>
      <c r="B1190" s="3">
        <v>406532413</v>
      </c>
      <c r="C1190" t="s">
        <v>8</v>
      </c>
      <c r="D1190" s="1" t="s">
        <v>7</v>
      </c>
      <c r="E1190" s="1" t="s">
        <v>9</v>
      </c>
      <c r="F1190">
        <v>54</v>
      </c>
      <c r="G1190" t="s">
        <v>276</v>
      </c>
    </row>
    <row r="1191" spans="1:7" x14ac:dyDescent="0.25">
      <c r="A1191">
        <v>1875</v>
      </c>
      <c r="B1191" s="3">
        <v>408843819</v>
      </c>
      <c r="C1191" t="s">
        <v>20</v>
      </c>
      <c r="D1191" s="1" t="s">
        <v>8</v>
      </c>
      <c r="E1191" s="1" t="s">
        <v>9</v>
      </c>
      <c r="F1191">
        <v>56</v>
      </c>
      <c r="G1191" t="s">
        <v>153</v>
      </c>
    </row>
    <row r="1192" spans="1:7" x14ac:dyDescent="0.25">
      <c r="A1192">
        <v>1876</v>
      </c>
      <c r="B1192" s="3">
        <v>408844120</v>
      </c>
      <c r="C1192" t="s">
        <v>8</v>
      </c>
      <c r="D1192" s="1" t="s">
        <v>20</v>
      </c>
      <c r="E1192" s="1" t="s">
        <v>9</v>
      </c>
      <c r="F1192">
        <v>54</v>
      </c>
      <c r="G1192" t="s">
        <v>277</v>
      </c>
    </row>
    <row r="1193" spans="1:7" x14ac:dyDescent="0.25">
      <c r="A1193">
        <v>1879</v>
      </c>
      <c r="B1193" s="3">
        <v>410216855</v>
      </c>
      <c r="C1193" t="s">
        <v>7</v>
      </c>
      <c r="D1193" s="1" t="s">
        <v>8</v>
      </c>
      <c r="E1193" s="1" t="s">
        <v>17</v>
      </c>
      <c r="F1193">
        <v>143</v>
      </c>
      <c r="G1193" t="s">
        <v>18</v>
      </c>
    </row>
    <row r="1194" spans="1:7" x14ac:dyDescent="0.25">
      <c r="A1194">
        <v>1880</v>
      </c>
      <c r="B1194" s="3">
        <v>410257361</v>
      </c>
      <c r="C1194" t="s">
        <v>8</v>
      </c>
      <c r="D1194" s="1" t="s">
        <v>7</v>
      </c>
      <c r="E1194" s="1" t="s">
        <v>9</v>
      </c>
      <c r="F1194">
        <v>54</v>
      </c>
      <c r="G1194" t="s">
        <v>278</v>
      </c>
    </row>
    <row r="1195" spans="1:7" x14ac:dyDescent="0.25">
      <c r="A1195">
        <v>1890</v>
      </c>
      <c r="B1195" s="3">
        <v>411699593</v>
      </c>
      <c r="C1195" t="s">
        <v>7</v>
      </c>
      <c r="D1195" s="1" t="s">
        <v>8</v>
      </c>
      <c r="E1195" s="1" t="s">
        <v>17</v>
      </c>
      <c r="F1195">
        <v>263</v>
      </c>
      <c r="G1195" t="s">
        <v>18</v>
      </c>
    </row>
    <row r="1196" spans="1:7" x14ac:dyDescent="0.25">
      <c r="A1196">
        <v>1891</v>
      </c>
      <c r="B1196" s="3">
        <v>411731475</v>
      </c>
      <c r="C1196" t="s">
        <v>7</v>
      </c>
      <c r="D1196" s="1" t="s">
        <v>8</v>
      </c>
      <c r="E1196" s="1" t="s">
        <v>17</v>
      </c>
      <c r="F1196">
        <v>188</v>
      </c>
      <c r="G1196" t="s">
        <v>18</v>
      </c>
    </row>
    <row r="1197" spans="1:7" x14ac:dyDescent="0.25">
      <c r="A1197">
        <v>1892</v>
      </c>
      <c r="B1197" s="3">
        <v>411731597</v>
      </c>
      <c r="C1197" t="s">
        <v>8</v>
      </c>
      <c r="D1197" s="1" t="s">
        <v>7</v>
      </c>
      <c r="E1197" s="1" t="s">
        <v>9</v>
      </c>
      <c r="F1197">
        <v>54</v>
      </c>
      <c r="G1197" t="s">
        <v>279</v>
      </c>
    </row>
    <row r="1198" spans="1:7" x14ac:dyDescent="0.25">
      <c r="A1198">
        <v>1896</v>
      </c>
      <c r="B1198" s="3">
        <v>412236729</v>
      </c>
      <c r="C1198" t="s">
        <v>7</v>
      </c>
      <c r="D1198" s="1" t="s">
        <v>8</v>
      </c>
      <c r="E1198" s="1" t="s">
        <v>17</v>
      </c>
      <c r="F1198">
        <v>143</v>
      </c>
      <c r="G1198" t="s">
        <v>18</v>
      </c>
    </row>
    <row r="1199" spans="1:7" x14ac:dyDescent="0.25">
      <c r="A1199">
        <v>1897</v>
      </c>
      <c r="B1199" s="3">
        <v>412277818</v>
      </c>
      <c r="C1199" t="s">
        <v>8</v>
      </c>
      <c r="D1199" s="1" t="s">
        <v>7</v>
      </c>
      <c r="E1199" s="1" t="s">
        <v>9</v>
      </c>
      <c r="F1199">
        <v>54</v>
      </c>
      <c r="G1199" t="s">
        <v>280</v>
      </c>
    </row>
    <row r="1200" spans="1:7" x14ac:dyDescent="0.25">
      <c r="A1200">
        <v>1900</v>
      </c>
      <c r="B1200" s="3">
        <v>414244066</v>
      </c>
      <c r="C1200" t="s">
        <v>7</v>
      </c>
      <c r="D1200" s="1" t="s">
        <v>8</v>
      </c>
      <c r="E1200" s="1" t="s">
        <v>17</v>
      </c>
      <c r="F1200">
        <v>263</v>
      </c>
      <c r="G1200" t="s">
        <v>18</v>
      </c>
    </row>
    <row r="1201" spans="1:7" x14ac:dyDescent="0.25">
      <c r="A1201">
        <v>1901</v>
      </c>
      <c r="B1201" s="3">
        <v>414284056</v>
      </c>
      <c r="C1201" t="s">
        <v>8</v>
      </c>
      <c r="D1201" s="1" t="s">
        <v>7</v>
      </c>
      <c r="E1201" s="1" t="s">
        <v>9</v>
      </c>
      <c r="F1201">
        <v>54</v>
      </c>
      <c r="G1201" t="s">
        <v>281</v>
      </c>
    </row>
    <row r="1202" spans="1:7" x14ac:dyDescent="0.25">
      <c r="A1202">
        <v>1902</v>
      </c>
      <c r="B1202" s="3">
        <v>415177686</v>
      </c>
      <c r="C1202" t="s">
        <v>7</v>
      </c>
      <c r="D1202" s="1" t="s">
        <v>8</v>
      </c>
      <c r="E1202" s="1" t="s">
        <v>17</v>
      </c>
      <c r="F1202">
        <v>188</v>
      </c>
      <c r="G1202" t="s">
        <v>18</v>
      </c>
    </row>
    <row r="1203" spans="1:7" x14ac:dyDescent="0.25">
      <c r="A1203">
        <v>1903</v>
      </c>
      <c r="B1203" s="3">
        <v>415217431</v>
      </c>
      <c r="C1203" t="s">
        <v>8</v>
      </c>
      <c r="D1203" s="1" t="s">
        <v>7</v>
      </c>
      <c r="E1203" s="1" t="s">
        <v>9</v>
      </c>
      <c r="F1203">
        <v>54</v>
      </c>
      <c r="G1203" t="s">
        <v>282</v>
      </c>
    </row>
    <row r="1204" spans="1:7" x14ac:dyDescent="0.25">
      <c r="A1204">
        <v>1908</v>
      </c>
      <c r="B1204" s="3">
        <v>418597179</v>
      </c>
      <c r="C1204" t="s">
        <v>27</v>
      </c>
      <c r="D1204" s="1" t="s">
        <v>8</v>
      </c>
      <c r="E1204" s="1" t="s">
        <v>9</v>
      </c>
      <c r="F1204">
        <v>56</v>
      </c>
      <c r="G1204" t="s">
        <v>283</v>
      </c>
    </row>
    <row r="1205" spans="1:7" x14ac:dyDescent="0.25">
      <c r="A1205">
        <v>1909</v>
      </c>
      <c r="B1205" s="3">
        <v>418597349</v>
      </c>
      <c r="C1205" t="s">
        <v>8</v>
      </c>
      <c r="D1205" s="1" t="s">
        <v>27</v>
      </c>
      <c r="E1205" s="1" t="s">
        <v>9</v>
      </c>
      <c r="F1205">
        <v>54</v>
      </c>
      <c r="G1205" t="s">
        <v>284</v>
      </c>
    </row>
    <row r="1206" spans="1:7" x14ac:dyDescent="0.25">
      <c r="A1206">
        <v>1915</v>
      </c>
      <c r="B1206" s="3">
        <v>420726244</v>
      </c>
      <c r="C1206" t="s">
        <v>7</v>
      </c>
      <c r="D1206" s="1" t="s">
        <v>8</v>
      </c>
      <c r="E1206" s="1" t="s">
        <v>9</v>
      </c>
      <c r="F1206">
        <v>56</v>
      </c>
      <c r="G1206" t="s">
        <v>285</v>
      </c>
    </row>
    <row r="1207" spans="1:7" x14ac:dyDescent="0.25">
      <c r="A1207">
        <v>1916</v>
      </c>
      <c r="B1207" s="3">
        <v>420726645</v>
      </c>
      <c r="C1207" t="s">
        <v>8</v>
      </c>
      <c r="D1207" s="1" t="s">
        <v>7</v>
      </c>
      <c r="E1207" s="1" t="s">
        <v>9</v>
      </c>
      <c r="F1207">
        <v>54</v>
      </c>
      <c r="G1207" t="s">
        <v>286</v>
      </c>
    </row>
    <row r="1208" spans="1:7" x14ac:dyDescent="0.25">
      <c r="A1208">
        <v>1917</v>
      </c>
      <c r="B1208" s="3">
        <v>420819219</v>
      </c>
      <c r="C1208" t="s">
        <v>8</v>
      </c>
      <c r="D1208" s="3">
        <v>172217194188</v>
      </c>
      <c r="E1208" s="1" t="s">
        <v>9</v>
      </c>
      <c r="F1208">
        <v>55</v>
      </c>
      <c r="G1208" t="s">
        <v>177</v>
      </c>
    </row>
    <row r="1209" spans="1:7" x14ac:dyDescent="0.25">
      <c r="A1209">
        <v>1918</v>
      </c>
      <c r="B1209" s="3">
        <v>420843910</v>
      </c>
      <c r="C1209" s="4">
        <v>172217194188</v>
      </c>
      <c r="D1209" s="1" t="s">
        <v>8</v>
      </c>
      <c r="E1209" s="1" t="s">
        <v>9</v>
      </c>
      <c r="F1209">
        <v>66</v>
      </c>
      <c r="G1209" t="s">
        <v>178</v>
      </c>
    </row>
    <row r="1210" spans="1:7" x14ac:dyDescent="0.25">
      <c r="A1210">
        <v>1923</v>
      </c>
      <c r="B1210" s="3">
        <v>422166519</v>
      </c>
      <c r="C1210" t="s">
        <v>7</v>
      </c>
      <c r="D1210" s="1" t="s">
        <v>8</v>
      </c>
      <c r="E1210" s="1" t="s">
        <v>17</v>
      </c>
      <c r="F1210">
        <v>188</v>
      </c>
      <c r="G1210" t="s">
        <v>18</v>
      </c>
    </row>
    <row r="1211" spans="1:7" x14ac:dyDescent="0.25">
      <c r="A1211">
        <v>1925</v>
      </c>
      <c r="B1211" s="3">
        <v>422206818</v>
      </c>
      <c r="C1211" t="s">
        <v>8</v>
      </c>
      <c r="D1211" s="1" t="s">
        <v>7</v>
      </c>
      <c r="E1211" s="1" t="s">
        <v>9</v>
      </c>
      <c r="F1211">
        <v>54</v>
      </c>
      <c r="G1211" t="s">
        <v>287</v>
      </c>
    </row>
    <row r="1212" spans="1:7" x14ac:dyDescent="0.25">
      <c r="A1212">
        <v>1930</v>
      </c>
      <c r="B1212" s="3">
        <v>424355483</v>
      </c>
      <c r="C1212" t="s">
        <v>8</v>
      </c>
      <c r="D1212" s="1" t="s">
        <v>20</v>
      </c>
      <c r="E1212" s="1" t="s">
        <v>9</v>
      </c>
      <c r="F1212">
        <v>55</v>
      </c>
      <c r="G1212" t="s">
        <v>183</v>
      </c>
    </row>
    <row r="1213" spans="1:7" x14ac:dyDescent="0.25">
      <c r="A1213">
        <v>1931</v>
      </c>
      <c r="B1213" s="3">
        <v>424463918</v>
      </c>
      <c r="C1213" t="s">
        <v>20</v>
      </c>
      <c r="D1213" s="1" t="s">
        <v>8</v>
      </c>
      <c r="E1213" s="1" t="s">
        <v>9</v>
      </c>
      <c r="F1213">
        <v>66</v>
      </c>
      <c r="G1213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Eyes</cp:lastModifiedBy>
  <dcterms:created xsi:type="dcterms:W3CDTF">2020-10-04T15:08:44Z</dcterms:created>
  <dcterms:modified xsi:type="dcterms:W3CDTF">2020-10-07T04:09:16Z</dcterms:modified>
</cp:coreProperties>
</file>