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D68B6DB-3BBA-49DB-876A-A9C33D72C89B}" xr6:coauthVersionLast="44" xr6:coauthVersionMax="44" xr10:uidLastSave="{00000000-0000-0000-0000-000000000000}"/>
  <bookViews>
    <workbookView xWindow="-105" yWindow="225" windowWidth="16395" windowHeight="999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<sst xmlns="http://schemas.openxmlformats.org/spreadsheetml/2006/main" count="141" uniqueCount="60">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</sst>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30" activePane="bottomRight" state="frozen"/>
      <selection pane="topRight" activeCell="E1" sqref="E1"/>
      <selection pane="bottomLeft" activeCell="A9" sqref="A9"/>
      <selection pane="bottomRight" activeCell="H37" sqref="H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13</v>
      </c>
      <c r="C8" s="58"/>
      <c r="D8" s="7" t="s">
        <v>4</v>
      </c>
      <c r="E8" s="10" t="s">
        <v>17</v>
      </c>
      <c r="F8" s="10" t="s">
        <v>16</v>
      </c>
      <c r="G8" s="10" t="s">
        <v>18</v>
      </c>
      <c r="H8" s="10" t="s">
        <v>48</v>
      </c>
      <c r="I8" s="11" t="s">
        <v>19</v>
      </c>
    </row>
    <row r="9" spans="2:9" ht="18.75" customHeight="1" x14ac:dyDescent="0.15">
      <c r="B9" s="66" t="s">
        <v>2</v>
      </c>
      <c r="C9" s="14" t="s">
        <v>23</v>
      </c>
      <c r="D9" s="15" t="s">
        <v>27</v>
      </c>
      <c r="E9" s="38" t="s">
        <v>57</v>
      </c>
      <c r="F9" s="38" t="s">
        <v>58</v>
      </c>
      <c r="G9" s="38" t="s">
        <v>58</v>
      </c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25</v>
      </c>
      <c r="D10" s="19" t="s">
        <v>29</v>
      </c>
      <c r="E10" s="39" t="s">
        <v>57</v>
      </c>
      <c r="F10" s="39" t="s">
        <v>57</v>
      </c>
      <c r="G10" s="39" t="s">
        <v>58</v>
      </c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26</v>
      </c>
      <c r="D11" s="17" t="s">
        <v>28</v>
      </c>
      <c r="E11" s="40" t="s">
        <v>58</v>
      </c>
      <c r="F11" s="40" t="s">
        <v>57</v>
      </c>
      <c r="G11" s="40" t="s">
        <v>59</v>
      </c>
      <c r="H11" s="42" t="str">
        <f t="shared" si="0"/>
        <v>●</v>
      </c>
      <c r="I11" s="13"/>
    </row>
    <row r="12" spans="2:9" ht="18.75" customHeight="1" x14ac:dyDescent="0.15">
      <c r="B12" s="62" t="s">
        <v>21</v>
      </c>
      <c r="C12" s="14" t="s">
        <v>30</v>
      </c>
      <c r="D12" s="15" t="s">
        <v>31</v>
      </c>
      <c r="E12" s="42" t="s">
        <v>57</v>
      </c>
      <c r="F12" s="42" t="s">
        <v>57</v>
      </c>
      <c r="G12" s="42" t="s">
        <v>57</v>
      </c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49</v>
      </c>
      <c r="D13" s="20" t="s">
        <v>50</v>
      </c>
      <c r="E13" s="39" t="s">
        <v>57</v>
      </c>
      <c r="F13" s="39" t="s">
        <v>59</v>
      </c>
      <c r="G13" s="39" t="s">
        <v>58</v>
      </c>
      <c r="H13" s="39" t="str">
        <f t="shared" si="0"/>
        <v>●</v>
      </c>
      <c r="I13" s="9"/>
    </row>
    <row r="14" spans="2:9" ht="18.75" customHeight="1" thickBot="1" x14ac:dyDescent="0.2">
      <c r="B14" s="69"/>
      <c r="C14" s="43" t="s">
        <v>32</v>
      </c>
      <c r="D14" s="44" t="s">
        <v>33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22</v>
      </c>
      <c r="C15" s="14" t="s">
        <v>24</v>
      </c>
      <c r="D15" s="15" t="s">
        <v>35</v>
      </c>
      <c r="E15" s="42" t="s">
        <v>57</v>
      </c>
      <c r="F15" s="42" t="s">
        <v>57</v>
      </c>
      <c r="G15" s="42" t="s">
        <v>57</v>
      </c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34</v>
      </c>
      <c r="D16" s="20" t="s">
        <v>36</v>
      </c>
      <c r="E16" s="39" t="s">
        <v>59</v>
      </c>
      <c r="F16" s="39" t="s">
        <v>59</v>
      </c>
      <c r="G16" s="39" t="s">
        <v>57</v>
      </c>
      <c r="H16" s="39" t="str">
        <f>IF(COUNTIF(E16:G16,"*●*"),"●",IF(COUNTIF(E16:G16,"*○*"),"○","－"))</f>
        <v>●</v>
      </c>
      <c r="I16" s="9"/>
    </row>
    <row r="17" spans="2:9" ht="18.75" customHeight="1" thickBot="1" x14ac:dyDescent="0.2">
      <c r="B17" s="71"/>
      <c r="C17" s="47" t="s">
        <v>32</v>
      </c>
      <c r="D17" s="48" t="s">
        <v>33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0</v>
      </c>
      <c r="C18" s="26" t="s">
        <v>0</v>
      </c>
      <c r="D18" s="27" t="s">
        <v>45</v>
      </c>
      <c r="E18" s="38" t="s">
        <v>58</v>
      </c>
      <c r="F18" s="38" t="s">
        <v>59</v>
      </c>
      <c r="G18" s="38" t="s">
        <v>59</v>
      </c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46</v>
      </c>
      <c r="E19" s="40" t="s">
        <v>59</v>
      </c>
      <c r="F19" s="40" t="s">
        <v>57</v>
      </c>
      <c r="G19" s="40" t="s">
        <v>58</v>
      </c>
      <c r="H19" s="39" t="str">
        <f t="shared" si="0"/>
        <v>●</v>
      </c>
      <c r="I19" s="13"/>
    </row>
    <row r="20" spans="2:9" ht="18.75" customHeight="1" x14ac:dyDescent="0.15">
      <c r="B20" s="62" t="s">
        <v>3</v>
      </c>
      <c r="C20" s="26" t="s">
        <v>51</v>
      </c>
      <c r="D20" s="27" t="s">
        <v>53</v>
      </c>
      <c r="E20" s="42" t="s">
        <v>59</v>
      </c>
      <c r="F20" s="42" t="s">
        <v>58</v>
      </c>
      <c r="G20" s="42" t="s">
        <v>59</v>
      </c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56</v>
      </c>
      <c r="E21" s="39" t="s">
        <v>57</v>
      </c>
      <c r="F21" s="39" t="s">
        <v>58</v>
      </c>
      <c r="G21" s="39" t="s">
        <v>58</v>
      </c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52</v>
      </c>
      <c r="D22" s="20" t="s">
        <v>54</v>
      </c>
      <c r="E22" s="39" t="s">
        <v>58</v>
      </c>
      <c r="F22" s="39" t="s">
        <v>58</v>
      </c>
      <c r="G22" s="39" t="s">
        <v>58</v>
      </c>
      <c r="H22" s="53" t="str">
        <f t="shared" si="0"/>
        <v>－</v>
      </c>
      <c r="I22" s="9"/>
    </row>
    <row r="23" spans="2:9" ht="18.75" customHeight="1" x14ac:dyDescent="0.15">
      <c r="B23" s="60"/>
      <c r="C23" s="23"/>
      <c r="D23" s="20" t="s">
        <v>55</v>
      </c>
      <c r="E23" s="39" t="s">
        <v>59</v>
      </c>
      <c r="F23" s="39" t="s">
        <v>59</v>
      </c>
      <c r="G23" s="39" t="s">
        <v>58</v>
      </c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1</v>
      </c>
      <c r="D24" s="20" t="s">
        <v>5</v>
      </c>
      <c r="E24" s="39" t="s">
        <v>57</v>
      </c>
      <c r="F24" s="39" t="s">
        <v>58</v>
      </c>
      <c r="G24" s="39" t="s">
        <v>58</v>
      </c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6</v>
      </c>
      <c r="E25" s="40" t="s">
        <v>58</v>
      </c>
      <c r="F25" s="40" t="s">
        <v>57</v>
      </c>
      <c r="G25" s="40" t="s">
        <v>58</v>
      </c>
      <c r="H25" s="42" t="str">
        <f t="shared" si="0"/>
        <v>○</v>
      </c>
      <c r="I25" s="6"/>
    </row>
    <row r="26" spans="2:9" ht="18.75" customHeight="1" x14ac:dyDescent="0.15">
      <c r="B26" s="59" t="s">
        <v>47</v>
      </c>
      <c r="C26" s="63" t="s">
        <v>15</v>
      </c>
      <c r="D26" s="20" t="s">
        <v>7</v>
      </c>
      <c r="E26" s="42" t="s">
        <v>59</v>
      </c>
      <c r="F26" s="42" t="s">
        <v>59</v>
      </c>
      <c r="G26" s="42" t="s">
        <v>59</v>
      </c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8</v>
      </c>
      <c r="E27" s="39" t="s">
        <v>58</v>
      </c>
      <c r="F27" s="39" t="s">
        <v>59</v>
      </c>
      <c r="G27" s="39" t="s">
        <v>58</v>
      </c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20</v>
      </c>
      <c r="E28" s="40" t="s">
        <v>59</v>
      </c>
      <c r="F28" s="40" t="s">
        <v>59</v>
      </c>
      <c r="G28" s="40" t="s">
        <v>59</v>
      </c>
      <c r="H28" s="42" t="str">
        <f t="shared" si="0"/>
        <v>●</v>
      </c>
      <c r="I28" s="13"/>
    </row>
    <row r="29" spans="2:9" ht="18.75" customHeight="1" x14ac:dyDescent="0.15">
      <c r="B29" s="54" t="s">
        <v>14</v>
      </c>
      <c r="C29" s="33" t="s">
        <v>9</v>
      </c>
      <c r="D29" s="8" t="s">
        <v>37</v>
      </c>
      <c r="E29" s="42" t="s">
        <v>57</v>
      </c>
      <c r="F29" s="42" t="s">
        <v>58</v>
      </c>
      <c r="G29" s="42" t="s">
        <v>58</v>
      </c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38</v>
      </c>
      <c r="E30" s="39" t="s">
        <v>57</v>
      </c>
      <c r="F30" s="39" t="s">
        <v>58</v>
      </c>
      <c r="G30" s="39" t="s">
        <v>58</v>
      </c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39</v>
      </c>
      <c r="E31" s="39" t="s">
        <v>58</v>
      </c>
      <c r="F31" s="39" t="s">
        <v>58</v>
      </c>
      <c r="G31" s="39" t="s">
        <v>57</v>
      </c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40</v>
      </c>
      <c r="D32" s="2" t="s">
        <v>42</v>
      </c>
      <c r="E32" s="39" t="s">
        <v>58</v>
      </c>
      <c r="F32" s="39" t="s">
        <v>58</v>
      </c>
      <c r="G32" s="39" t="s">
        <v>58</v>
      </c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43</v>
      </c>
      <c r="E33" s="39" t="s">
        <v>58</v>
      </c>
      <c r="F33" s="39" t="s">
        <v>57</v>
      </c>
      <c r="G33" s="39" t="s">
        <v>57</v>
      </c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44</v>
      </c>
      <c r="E34" s="39" t="s">
        <v>58</v>
      </c>
      <c r="F34" s="39" t="s">
        <v>57</v>
      </c>
      <c r="G34" s="39" t="s">
        <v>58</v>
      </c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41</v>
      </c>
      <c r="D35" s="30" t="s">
        <v>12</v>
      </c>
      <c r="E35" s="41" t="s">
        <v>57</v>
      </c>
      <c r="F35" s="41" t="s">
        <v>57</v>
      </c>
      <c r="G35" s="41" t="s">
        <v>57</v>
      </c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10</v>
      </c>
      <c r="E36" s="39" t="s">
        <v>58</v>
      </c>
      <c r="F36" s="39" t="s">
        <v>58</v>
      </c>
      <c r="G36" s="39" t="s">
        <v>58</v>
      </c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11</v>
      </c>
      <c r="E37" s="40" t="s">
        <v>58</v>
      </c>
      <c r="F37" s="40" t="s">
        <v>58</v>
      </c>
      <c r="G37" s="40" t="s">
        <v>58</v>
      </c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2020-06-15T02:15:04Z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6dc80077-96d4-44f9-8f39-d6ea5f5759b7</vt:lpwstr>
  </property>
</Properties>
</file>