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мгту\архитектура\лабораторные\4\"/>
    </mc:Choice>
  </mc:AlternateContent>
  <bookViews>
    <workbookView xWindow="0" yWindow="0" windowWidth="23040" windowHeight="10452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4" i="1"/>
  <c r="O5" i="1"/>
  <c r="O6" i="1"/>
  <c r="O7" i="1"/>
  <c r="O8" i="1"/>
  <c r="O9" i="1"/>
  <c r="O10" i="1"/>
  <c r="O11" i="1"/>
  <c r="O12" i="1"/>
  <c r="O13" i="1"/>
  <c r="O4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L4" i="1"/>
  <c r="L5" i="1"/>
  <c r="L6" i="1"/>
  <c r="L7" i="1"/>
  <c r="L8" i="1"/>
  <c r="L9" i="1"/>
  <c r="L10" i="1"/>
  <c r="L11" i="1"/>
  <c r="L12" i="1"/>
  <c r="L13" i="1"/>
  <c r="K5" i="1"/>
  <c r="K6" i="1"/>
  <c r="K7" i="1"/>
  <c r="K8" i="1"/>
  <c r="K9" i="1"/>
  <c r="K10" i="1"/>
  <c r="K11" i="1"/>
  <c r="K12" i="1"/>
  <c r="K13" i="1"/>
  <c r="K4" i="1"/>
  <c r="J4" i="1"/>
  <c r="J5" i="1"/>
  <c r="J6" i="1"/>
  <c r="J7" i="1"/>
  <c r="J8" i="1"/>
  <c r="J9" i="1"/>
  <c r="J10" i="1"/>
  <c r="J11" i="1"/>
  <c r="J12" i="1"/>
  <c r="J13" i="1"/>
  <c r="I5" i="1"/>
  <c r="I6" i="1"/>
  <c r="I7" i="1"/>
  <c r="I8" i="1"/>
  <c r="I9" i="1"/>
  <c r="I10" i="1"/>
  <c r="I11" i="1"/>
  <c r="I12" i="1"/>
  <c r="I13" i="1"/>
  <c r="I4" i="1"/>
</calcChain>
</file>

<file path=xl/sharedStrings.xml><?xml version="1.0" encoding="utf-8"?>
<sst xmlns="http://schemas.openxmlformats.org/spreadsheetml/2006/main" count="247" uniqueCount="39">
  <si>
    <t xml:space="preserve">0,1,3,4,5,8,9,11,12,13 </t>
  </si>
  <si>
    <t>q1</t>
  </si>
  <si>
    <t>q2</t>
  </si>
  <si>
    <t>q3</t>
  </si>
  <si>
    <t>q0</t>
  </si>
  <si>
    <t>J3</t>
  </si>
  <si>
    <t>K3</t>
  </si>
  <si>
    <t>J2</t>
  </si>
  <si>
    <t>K2</t>
  </si>
  <si>
    <t>J1</t>
  </si>
  <si>
    <t>K1</t>
  </si>
  <si>
    <t>J0</t>
  </si>
  <si>
    <t>K0</t>
  </si>
  <si>
    <t>q3\q2</t>
  </si>
  <si>
    <t>q1\q0</t>
  </si>
  <si>
    <t>00</t>
  </si>
  <si>
    <t>10</t>
  </si>
  <si>
    <t>11</t>
  </si>
  <si>
    <t>01</t>
  </si>
  <si>
    <t>0</t>
  </si>
  <si>
    <t>–</t>
  </si>
  <si>
    <t>1</t>
  </si>
  <si>
    <t>λ</t>
  </si>
  <si>
    <t>J3 = q0 &amp; q2</t>
  </si>
  <si>
    <t>J2 = q1</t>
  </si>
  <si>
    <t>K3 = q0 &amp; q2</t>
  </si>
  <si>
    <t>K0 = q1 ⌵ ¬q1 &amp; q2</t>
  </si>
  <si>
    <t>J0 = ⍉</t>
  </si>
  <si>
    <t>K1 = ⍉</t>
  </si>
  <si>
    <t>K2 = q0</t>
  </si>
  <si>
    <t>J1 = ¬q2 &amp;q0</t>
  </si>
  <si>
    <t>Qn</t>
  </si>
  <si>
    <t>Q(n+1)</t>
  </si>
  <si>
    <t>J</t>
  </si>
  <si>
    <t>K</t>
  </si>
  <si>
    <t xml:space="preserve"> q3´</t>
  </si>
  <si>
    <t>q2´</t>
  </si>
  <si>
    <t>q1´</t>
  </si>
  <si>
    <t>q0´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</si>
</sst>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6"/>
      <color theme="1"/>
      <name val="Calibri"/>
      <family val="2"/>
      <scheme val="minor"/>
    </font>
    <font>
      <sz val="16"/>
      <color theme="1"/>
      <name val="NimbusRomNo9L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NimbusRomNo9L"/>
    </font>
    <font>
      <sz val="15"/>
      <color rgb="FF333333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49" fontId="4" fillId="7" borderId="7" xfId="0" applyNumberFormat="1" applyFont="1" applyFill="1" applyBorder="1" applyAlignment="1">
      <alignment horizontal="center"/>
    </xf>
    <xf numFmtId="49" fontId="4" fillId="6" borderId="7" xfId="0" applyNumberFormat="1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4" fillId="8" borderId="7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9" fontId="4" fillId="0" borderId="9" xfId="0" applyNumberFormat="1" applyFont="1" applyFill="1" applyBorder="1" applyAlignment="1">
      <alignment horizontal="left"/>
    </xf>
    <xf numFmtId="49" fontId="4" fillId="0" borderId="10" xfId="0" applyNumberFormat="1" applyFont="1" applyFill="1" applyBorder="1" applyAlignment="1">
      <alignment horizontal="left"/>
    </xf>
    <xf numFmtId="49" fontId="4" fillId="0" borderId="11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4" fillId="0" borderId="12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49" fontId="4" fillId="0" borderId="13" xfId="0" applyNumberFormat="1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9" borderId="1" xfId="0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12</xdr:row>
      <xdr:rowOff>19050</xdr:rowOff>
    </xdr:from>
    <xdr:ext cx="65" cy="172227"/>
    <xdr:sp macro="" textlink="">
      <xdr:nvSpPr>
        <xdr:cNvPr id="2" name="TextBox 1"/>
        <xdr:cNvSpPr txBox="1"/>
      </xdr:nvSpPr>
      <xdr:spPr>
        <a:xfrm>
          <a:off x="7670800" y="321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zoomScale="70" zoomScaleNormal="70" workbookViewId="0">
      <selection activeCell="E3" sqref="E3:H3"/>
    </sheetView>
  </sheetViews>
  <sheetFormatPr defaultColWidth="10.85546875" defaultRowHeight="21"/>
  <cols>
    <col min="1" max="5" width="6.640625" customWidth="1"/>
    <col min="6" max="6" width="7.85546875" customWidth="1"/>
    <col min="7" max="11" width="6.640625" customWidth="1"/>
    <col min="12" max="12" width="4.640625" customWidth="1"/>
    <col min="13" max="15" width="6.640625" customWidth="1"/>
    <col min="16" max="16" width="6.5" customWidth="1"/>
    <col min="17" max="17" width="6.640625" customWidth="1"/>
    <col min="18" max="18" width="4.640625" customWidth="1"/>
    <col min="19" max="23" width="6.640625" customWidth="1"/>
  </cols>
  <sheetData>
    <row r="1" spans="1:23">
      <c r="A1" s="13"/>
      <c r="B1" s="1"/>
      <c r="C1" s="1"/>
      <c r="G1" s="25" t="s">
        <v>0</v>
      </c>
      <c r="H1" s="25"/>
      <c r="I1" s="25"/>
      <c r="J1" s="25"/>
    </row>
    <row r="2" spans="1:23">
      <c r="S2" s="45"/>
      <c r="T2" s="45"/>
      <c r="U2" s="45"/>
      <c r="V2" s="45"/>
    </row>
    <row r="3" spans="1:23">
      <c r="A3" s="3" t="s">
        <v>3</v>
      </c>
      <c r="B3" s="3" t="s">
        <v>2</v>
      </c>
      <c r="C3" s="3" t="s">
        <v>1</v>
      </c>
      <c r="D3" s="3" t="s">
        <v>4</v>
      </c>
      <c r="E3" s="4" t="s">
        <v>35</v>
      </c>
      <c r="F3" s="4" t="s">
        <v>36</v>
      </c>
      <c r="G3" s="4" t="s">
        <v>37</v>
      </c>
      <c r="H3" s="4" t="s">
        <v>38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5" t="s">
        <v>12</v>
      </c>
      <c r="S3" s="45"/>
      <c r="T3" s="45"/>
      <c r="U3" s="45"/>
      <c r="V3" s="45"/>
    </row>
    <row r="4" spans="1:23">
      <c r="A4" s="3">
        <v>0</v>
      </c>
      <c r="B4" s="3">
        <v>0</v>
      </c>
      <c r="C4" s="3">
        <v>0</v>
      </c>
      <c r="D4" s="3">
        <v>0</v>
      </c>
      <c r="E4" s="4">
        <v>0</v>
      </c>
      <c r="F4" s="4">
        <v>0</v>
      </c>
      <c r="G4" s="4">
        <v>0</v>
      </c>
      <c r="H4" s="4">
        <v>1</v>
      </c>
      <c r="I4" s="5">
        <f>IF(A4,"λ",IF(E4,1,0))</f>
        <v>0</v>
      </c>
      <c r="J4" s="5" t="str">
        <f>IF(A4,IF(E4,0,1),"λ")</f>
        <v>λ</v>
      </c>
      <c r="K4" s="5">
        <f>IF(B4,"λ",IF(F4,1,0))</f>
        <v>0</v>
      </c>
      <c r="L4" s="5" t="str">
        <f>IF(B4,IF(F4,0,1),"λ")</f>
        <v>λ</v>
      </c>
      <c r="M4" s="5">
        <f>IF(C4,"λ",IF(G4,1,0))</f>
        <v>0</v>
      </c>
      <c r="N4" s="5" t="str">
        <f>IF(C4,IF(G4,0,1),"λ")</f>
        <v>λ</v>
      </c>
      <c r="O4" s="5">
        <f>IF(D4,"λ",IF(H4,1,0))</f>
        <v>1</v>
      </c>
      <c r="P4" s="5" t="str">
        <f>IF(D4,IF(H4,0,1),"λ")</f>
        <v>λ</v>
      </c>
      <c r="S4" s="45"/>
      <c r="T4" s="46"/>
      <c r="U4" s="45"/>
      <c r="V4" s="45"/>
    </row>
    <row r="5" spans="1:23">
      <c r="A5" s="3">
        <v>0</v>
      </c>
      <c r="B5" s="3">
        <v>0</v>
      </c>
      <c r="C5" s="3">
        <v>0</v>
      </c>
      <c r="D5" s="3">
        <v>1</v>
      </c>
      <c r="E5" s="4">
        <v>0</v>
      </c>
      <c r="F5" s="4">
        <v>0</v>
      </c>
      <c r="G5" s="4">
        <v>1</v>
      </c>
      <c r="H5" s="4">
        <v>1</v>
      </c>
      <c r="I5" s="5">
        <f t="shared" ref="I5:I13" si="0">IF(A5,"λ",IF(E5,1,0))</f>
        <v>0</v>
      </c>
      <c r="J5" s="5" t="str">
        <f t="shared" ref="J5:J13" si="1">IF(A5,IF(E5,0,1),"λ")</f>
        <v>λ</v>
      </c>
      <c r="K5" s="5">
        <f t="shared" ref="K5:K13" si="2">IF(B5,"λ",IF(F5,1,0))</f>
        <v>0</v>
      </c>
      <c r="L5" s="5" t="str">
        <f t="shared" ref="L5:L13" si="3">IF(B5,IF(F5,0,1),"λ")</f>
        <v>λ</v>
      </c>
      <c r="M5" s="5">
        <f t="shared" ref="M5:M13" si="4">IF(C5,"λ",IF(G5,1,0))</f>
        <v>1</v>
      </c>
      <c r="N5" s="5" t="str">
        <f t="shared" ref="N5:N13" si="5">IF(C5,IF(G5,0,1),"λ")</f>
        <v>λ</v>
      </c>
      <c r="O5" s="5" t="str">
        <f t="shared" ref="O5:O13" si="6">IF(D5,"λ",IF(H5,1,0))</f>
        <v>λ</v>
      </c>
      <c r="P5" s="5">
        <f t="shared" ref="P5:P13" si="7">IF(D5,IF(H5,0,1),"λ")</f>
        <v>0</v>
      </c>
      <c r="S5" s="45"/>
      <c r="T5" s="45"/>
      <c r="U5" s="45"/>
      <c r="V5" s="45"/>
    </row>
    <row r="6" spans="1:23">
      <c r="A6" s="3">
        <v>0</v>
      </c>
      <c r="B6" s="3">
        <v>0</v>
      </c>
      <c r="C6" s="3">
        <v>1</v>
      </c>
      <c r="D6" s="3">
        <v>1</v>
      </c>
      <c r="E6" s="4">
        <v>0</v>
      </c>
      <c r="F6" s="4">
        <v>1</v>
      </c>
      <c r="G6" s="4">
        <v>0</v>
      </c>
      <c r="H6" s="4">
        <v>0</v>
      </c>
      <c r="I6" s="5">
        <f t="shared" si="0"/>
        <v>0</v>
      </c>
      <c r="J6" s="5" t="str">
        <f t="shared" si="1"/>
        <v>λ</v>
      </c>
      <c r="K6" s="5">
        <f t="shared" si="2"/>
        <v>1</v>
      </c>
      <c r="L6" s="5" t="str">
        <f t="shared" si="3"/>
        <v>λ</v>
      </c>
      <c r="M6" s="5" t="str">
        <f t="shared" si="4"/>
        <v>λ</v>
      </c>
      <c r="N6" s="5">
        <f t="shared" si="5"/>
        <v>1</v>
      </c>
      <c r="O6" s="5" t="str">
        <f t="shared" si="6"/>
        <v>λ</v>
      </c>
      <c r="P6" s="5">
        <f t="shared" si="7"/>
        <v>1</v>
      </c>
      <c r="S6" s="45"/>
      <c r="T6" s="45"/>
      <c r="U6" s="45"/>
      <c r="V6" s="45"/>
    </row>
    <row r="7" spans="1:23">
      <c r="A7" s="3">
        <v>0</v>
      </c>
      <c r="B7" s="3">
        <v>1</v>
      </c>
      <c r="C7" s="3">
        <v>0</v>
      </c>
      <c r="D7" s="3">
        <v>0</v>
      </c>
      <c r="E7" s="4">
        <v>0</v>
      </c>
      <c r="F7" s="4">
        <v>1</v>
      </c>
      <c r="G7" s="4">
        <v>0</v>
      </c>
      <c r="H7" s="4">
        <v>1</v>
      </c>
      <c r="I7" s="5">
        <f t="shared" si="0"/>
        <v>0</v>
      </c>
      <c r="J7" s="5" t="str">
        <f t="shared" si="1"/>
        <v>λ</v>
      </c>
      <c r="K7" s="5" t="str">
        <f t="shared" si="2"/>
        <v>λ</v>
      </c>
      <c r="L7" s="5">
        <f t="shared" si="3"/>
        <v>0</v>
      </c>
      <c r="M7" s="5">
        <f t="shared" si="4"/>
        <v>0</v>
      </c>
      <c r="N7" s="5" t="str">
        <f t="shared" si="5"/>
        <v>λ</v>
      </c>
      <c r="O7" s="5">
        <f t="shared" si="6"/>
        <v>1</v>
      </c>
      <c r="P7" s="5" t="str">
        <f t="shared" si="7"/>
        <v>λ</v>
      </c>
    </row>
    <row r="8" spans="1:23">
      <c r="A8" s="3">
        <v>0</v>
      </c>
      <c r="B8" s="3">
        <v>1</v>
      </c>
      <c r="C8" s="3">
        <v>0</v>
      </c>
      <c r="D8" s="3">
        <v>1</v>
      </c>
      <c r="E8" s="4">
        <v>1</v>
      </c>
      <c r="F8" s="4">
        <v>0</v>
      </c>
      <c r="G8" s="4">
        <v>0</v>
      </c>
      <c r="H8" s="4">
        <v>0</v>
      </c>
      <c r="I8" s="5">
        <f t="shared" si="0"/>
        <v>1</v>
      </c>
      <c r="J8" s="5" t="str">
        <f t="shared" si="1"/>
        <v>λ</v>
      </c>
      <c r="K8" s="5" t="str">
        <f t="shared" si="2"/>
        <v>λ</v>
      </c>
      <c r="L8" s="5">
        <f t="shared" si="3"/>
        <v>1</v>
      </c>
      <c r="M8" s="5">
        <f t="shared" si="4"/>
        <v>0</v>
      </c>
      <c r="N8" s="5" t="str">
        <f t="shared" si="5"/>
        <v>λ</v>
      </c>
      <c r="O8" s="5" t="str">
        <f t="shared" si="6"/>
        <v>λ</v>
      </c>
      <c r="P8" s="5">
        <f t="shared" si="7"/>
        <v>1</v>
      </c>
      <c r="S8" s="47" t="s">
        <v>31</v>
      </c>
      <c r="T8" s="47" t="s">
        <v>32</v>
      </c>
      <c r="U8" s="47" t="s">
        <v>33</v>
      </c>
      <c r="V8" s="47" t="s">
        <v>34</v>
      </c>
    </row>
    <row r="9" spans="1:23">
      <c r="A9" s="3">
        <v>1</v>
      </c>
      <c r="B9" s="3">
        <v>0</v>
      </c>
      <c r="C9" s="3">
        <v>0</v>
      </c>
      <c r="D9" s="3">
        <v>0</v>
      </c>
      <c r="E9" s="4">
        <v>1</v>
      </c>
      <c r="F9" s="4">
        <v>0</v>
      </c>
      <c r="G9" s="4">
        <v>0</v>
      </c>
      <c r="H9" s="4">
        <v>1</v>
      </c>
      <c r="I9" s="5" t="str">
        <f t="shared" si="0"/>
        <v>λ</v>
      </c>
      <c r="J9" s="5">
        <f t="shared" si="1"/>
        <v>0</v>
      </c>
      <c r="K9" s="5">
        <f t="shared" si="2"/>
        <v>0</v>
      </c>
      <c r="L9" s="5" t="str">
        <f t="shared" si="3"/>
        <v>λ</v>
      </c>
      <c r="M9" s="5">
        <f t="shared" si="4"/>
        <v>0</v>
      </c>
      <c r="N9" s="5" t="str">
        <f t="shared" si="5"/>
        <v>λ</v>
      </c>
      <c r="O9" s="5">
        <f t="shared" si="6"/>
        <v>1</v>
      </c>
      <c r="P9" s="5" t="str">
        <f t="shared" si="7"/>
        <v>λ</v>
      </c>
      <c r="S9" s="47">
        <v>0</v>
      </c>
      <c r="T9" s="47">
        <v>0</v>
      </c>
      <c r="U9" s="47">
        <v>0</v>
      </c>
      <c r="V9" s="47" t="s">
        <v>22</v>
      </c>
    </row>
    <row r="10" spans="1:23">
      <c r="A10" s="3">
        <v>1</v>
      </c>
      <c r="B10" s="3">
        <v>0</v>
      </c>
      <c r="C10" s="3">
        <v>0</v>
      </c>
      <c r="D10" s="3">
        <v>1</v>
      </c>
      <c r="E10" s="4">
        <v>1</v>
      </c>
      <c r="F10" s="4">
        <v>0</v>
      </c>
      <c r="G10" s="4">
        <v>1</v>
      </c>
      <c r="H10" s="4">
        <v>1</v>
      </c>
      <c r="I10" s="5" t="str">
        <f t="shared" si="0"/>
        <v>λ</v>
      </c>
      <c r="J10" s="5">
        <f t="shared" si="1"/>
        <v>0</v>
      </c>
      <c r="K10" s="5">
        <f t="shared" si="2"/>
        <v>0</v>
      </c>
      <c r="L10" s="5" t="str">
        <f t="shared" si="3"/>
        <v>λ</v>
      </c>
      <c r="M10" s="5">
        <f t="shared" si="4"/>
        <v>1</v>
      </c>
      <c r="N10" s="5" t="str">
        <f t="shared" si="5"/>
        <v>λ</v>
      </c>
      <c r="O10" s="5" t="str">
        <f t="shared" si="6"/>
        <v>λ</v>
      </c>
      <c r="P10" s="5">
        <f t="shared" si="7"/>
        <v>0</v>
      </c>
      <c r="S10" s="47">
        <v>0</v>
      </c>
      <c r="T10" s="48">
        <v>1</v>
      </c>
      <c r="U10" s="47">
        <v>1</v>
      </c>
      <c r="V10" s="47" t="s">
        <v>22</v>
      </c>
    </row>
    <row r="11" spans="1:23">
      <c r="A11" s="3">
        <v>1</v>
      </c>
      <c r="B11" s="3">
        <v>0</v>
      </c>
      <c r="C11" s="3">
        <v>1</v>
      </c>
      <c r="D11" s="3">
        <v>1</v>
      </c>
      <c r="E11" s="4">
        <v>1</v>
      </c>
      <c r="F11" s="4">
        <v>1</v>
      </c>
      <c r="G11" s="4">
        <v>0</v>
      </c>
      <c r="H11" s="4">
        <v>0</v>
      </c>
      <c r="I11" s="5" t="str">
        <f t="shared" si="0"/>
        <v>λ</v>
      </c>
      <c r="J11" s="5">
        <f t="shared" si="1"/>
        <v>0</v>
      </c>
      <c r="K11" s="5">
        <f t="shared" si="2"/>
        <v>1</v>
      </c>
      <c r="L11" s="5" t="str">
        <f t="shared" si="3"/>
        <v>λ</v>
      </c>
      <c r="M11" s="5" t="str">
        <f t="shared" si="4"/>
        <v>λ</v>
      </c>
      <c r="N11" s="5">
        <f t="shared" si="5"/>
        <v>1</v>
      </c>
      <c r="O11" s="5" t="str">
        <f t="shared" si="6"/>
        <v>λ</v>
      </c>
      <c r="P11" s="5">
        <f t="shared" si="7"/>
        <v>1</v>
      </c>
      <c r="S11" s="47">
        <v>1</v>
      </c>
      <c r="T11" s="47">
        <v>0</v>
      </c>
      <c r="U11" s="47" t="s">
        <v>22</v>
      </c>
      <c r="V11" s="47">
        <v>1</v>
      </c>
    </row>
    <row r="12" spans="1:23">
      <c r="A12" s="3">
        <v>1</v>
      </c>
      <c r="B12" s="3">
        <v>1</v>
      </c>
      <c r="C12" s="3">
        <v>0</v>
      </c>
      <c r="D12" s="3">
        <v>0</v>
      </c>
      <c r="E12" s="4">
        <v>1</v>
      </c>
      <c r="F12" s="4">
        <v>1</v>
      </c>
      <c r="G12" s="4">
        <v>0</v>
      </c>
      <c r="H12" s="4">
        <v>1</v>
      </c>
      <c r="I12" s="5" t="str">
        <f t="shared" si="0"/>
        <v>λ</v>
      </c>
      <c r="J12" s="5">
        <f t="shared" si="1"/>
        <v>0</v>
      </c>
      <c r="K12" s="5" t="str">
        <f t="shared" si="2"/>
        <v>λ</v>
      </c>
      <c r="L12" s="5">
        <f t="shared" si="3"/>
        <v>0</v>
      </c>
      <c r="M12" s="5">
        <f t="shared" si="4"/>
        <v>0</v>
      </c>
      <c r="N12" s="5" t="str">
        <f t="shared" si="5"/>
        <v>λ</v>
      </c>
      <c r="O12" s="5">
        <f t="shared" si="6"/>
        <v>1</v>
      </c>
      <c r="P12" s="5" t="str">
        <f t="shared" si="7"/>
        <v>λ</v>
      </c>
      <c r="S12" s="47">
        <v>1</v>
      </c>
      <c r="T12" s="47">
        <v>1</v>
      </c>
      <c r="U12" s="47" t="s">
        <v>22</v>
      </c>
      <c r="V12" s="47">
        <v>0</v>
      </c>
    </row>
    <row r="13" spans="1:23">
      <c r="A13" s="3">
        <v>1</v>
      </c>
      <c r="B13" s="3">
        <v>1</v>
      </c>
      <c r="C13" s="3">
        <v>0</v>
      </c>
      <c r="D13" s="3">
        <v>1</v>
      </c>
      <c r="E13" s="4">
        <v>0</v>
      </c>
      <c r="F13" s="4">
        <v>0</v>
      </c>
      <c r="G13" s="4">
        <v>0</v>
      </c>
      <c r="H13" s="4">
        <v>0</v>
      </c>
      <c r="I13" s="5" t="str">
        <f t="shared" si="0"/>
        <v>λ</v>
      </c>
      <c r="J13" s="5">
        <f t="shared" si="1"/>
        <v>1</v>
      </c>
      <c r="K13" s="5" t="str">
        <f t="shared" si="2"/>
        <v>λ</v>
      </c>
      <c r="L13" s="5">
        <f t="shared" si="3"/>
        <v>1</v>
      </c>
      <c r="M13" s="5">
        <f t="shared" si="4"/>
        <v>0</v>
      </c>
      <c r="N13" s="5" t="str">
        <f t="shared" si="5"/>
        <v>λ</v>
      </c>
      <c r="O13" s="5" t="str">
        <f t="shared" si="6"/>
        <v>λ</v>
      </c>
      <c r="P13" s="5">
        <f t="shared" si="7"/>
        <v>1</v>
      </c>
    </row>
    <row r="16" spans="1:23" ht="22.05" customHeight="1">
      <c r="A16" s="6" t="s">
        <v>5</v>
      </c>
      <c r="B16" s="29" t="s">
        <v>13</v>
      </c>
      <c r="C16" s="29"/>
      <c r="D16" s="29"/>
      <c r="E16" s="29"/>
      <c r="F16" s="2"/>
      <c r="G16" s="6" t="s">
        <v>7</v>
      </c>
      <c r="H16" s="29" t="s">
        <v>13</v>
      </c>
      <c r="I16" s="29"/>
      <c r="J16" s="29"/>
      <c r="K16" s="29"/>
      <c r="L16" s="2"/>
      <c r="M16" s="6" t="s">
        <v>9</v>
      </c>
      <c r="N16" s="29" t="s">
        <v>13</v>
      </c>
      <c r="O16" s="29"/>
      <c r="P16" s="29"/>
      <c r="Q16" s="29"/>
      <c r="R16" s="2"/>
      <c r="S16" s="6" t="s">
        <v>11</v>
      </c>
      <c r="T16" s="29" t="s">
        <v>13</v>
      </c>
      <c r="U16" s="29"/>
      <c r="V16" s="29"/>
      <c r="W16" s="29"/>
    </row>
    <row r="17" spans="1:23">
      <c r="A17" s="6" t="s">
        <v>14</v>
      </c>
      <c r="B17" s="7" t="s">
        <v>15</v>
      </c>
      <c r="C17" s="8" t="s">
        <v>18</v>
      </c>
      <c r="D17" s="8" t="s">
        <v>17</v>
      </c>
      <c r="E17" s="8" t="s">
        <v>16</v>
      </c>
      <c r="F17" s="2"/>
      <c r="G17" s="6" t="s">
        <v>14</v>
      </c>
      <c r="H17" s="7" t="s">
        <v>15</v>
      </c>
      <c r="I17" s="8" t="s">
        <v>18</v>
      </c>
      <c r="J17" s="8" t="s">
        <v>17</v>
      </c>
      <c r="K17" s="8" t="s">
        <v>16</v>
      </c>
      <c r="L17" s="2"/>
      <c r="M17" s="6" t="s">
        <v>14</v>
      </c>
      <c r="N17" s="7" t="s">
        <v>15</v>
      </c>
      <c r="O17" s="8" t="s">
        <v>18</v>
      </c>
      <c r="P17" s="8" t="s">
        <v>17</v>
      </c>
      <c r="Q17" s="8" t="s">
        <v>16</v>
      </c>
      <c r="R17" s="2"/>
      <c r="S17" s="6" t="s">
        <v>14</v>
      </c>
      <c r="T17" s="7" t="s">
        <v>15</v>
      </c>
      <c r="U17" s="8" t="s">
        <v>18</v>
      </c>
      <c r="V17" s="8" t="s">
        <v>17</v>
      </c>
      <c r="W17" s="8" t="s">
        <v>16</v>
      </c>
    </row>
    <row r="18" spans="1:23">
      <c r="A18" s="8" t="s">
        <v>15</v>
      </c>
      <c r="B18" s="8" t="s">
        <v>19</v>
      </c>
      <c r="C18" s="8" t="s">
        <v>19</v>
      </c>
      <c r="D18" s="14" t="s">
        <v>22</v>
      </c>
      <c r="E18" s="14" t="s">
        <v>22</v>
      </c>
      <c r="F18" s="2"/>
      <c r="G18" s="8" t="s">
        <v>15</v>
      </c>
      <c r="H18" s="8" t="s">
        <v>19</v>
      </c>
      <c r="I18" s="14" t="s">
        <v>22</v>
      </c>
      <c r="J18" s="14" t="s">
        <v>22</v>
      </c>
      <c r="K18" s="8" t="s">
        <v>19</v>
      </c>
      <c r="L18" s="2"/>
      <c r="M18" s="8" t="s">
        <v>15</v>
      </c>
      <c r="N18" s="8" t="s">
        <v>19</v>
      </c>
      <c r="O18" s="8" t="s">
        <v>19</v>
      </c>
      <c r="P18" s="8" t="s">
        <v>19</v>
      </c>
      <c r="Q18" s="8" t="s">
        <v>19</v>
      </c>
      <c r="R18" s="2"/>
      <c r="S18" s="8" t="s">
        <v>15</v>
      </c>
      <c r="T18" s="15" t="s">
        <v>21</v>
      </c>
      <c r="U18" s="15" t="s">
        <v>21</v>
      </c>
      <c r="V18" s="15" t="s">
        <v>21</v>
      </c>
      <c r="W18" s="15" t="s">
        <v>21</v>
      </c>
    </row>
    <row r="19" spans="1:23">
      <c r="A19" s="8" t="s">
        <v>18</v>
      </c>
      <c r="B19" s="8" t="s">
        <v>19</v>
      </c>
      <c r="C19" s="15" t="s">
        <v>21</v>
      </c>
      <c r="D19" s="16" t="s">
        <v>22</v>
      </c>
      <c r="E19" s="14" t="s">
        <v>22</v>
      </c>
      <c r="F19" s="2"/>
      <c r="G19" s="8" t="s">
        <v>18</v>
      </c>
      <c r="H19" s="8" t="s">
        <v>19</v>
      </c>
      <c r="I19" s="14" t="s">
        <v>22</v>
      </c>
      <c r="J19" s="14" t="s">
        <v>22</v>
      </c>
      <c r="K19" s="8" t="s">
        <v>19</v>
      </c>
      <c r="L19" s="2"/>
      <c r="M19" s="8" t="s">
        <v>18</v>
      </c>
      <c r="N19" s="15" t="s">
        <v>21</v>
      </c>
      <c r="O19" s="9" t="s">
        <v>19</v>
      </c>
      <c r="P19" s="9" t="s">
        <v>19</v>
      </c>
      <c r="Q19" s="16">
        <v>1</v>
      </c>
      <c r="R19" s="2"/>
      <c r="S19" s="8" t="s">
        <v>18</v>
      </c>
      <c r="T19" s="16" t="s">
        <v>22</v>
      </c>
      <c r="U19" s="16" t="s">
        <v>22</v>
      </c>
      <c r="V19" s="16" t="s">
        <v>22</v>
      </c>
      <c r="W19" s="16" t="s">
        <v>22</v>
      </c>
    </row>
    <row r="20" spans="1:23">
      <c r="A20" s="8" t="s">
        <v>17</v>
      </c>
      <c r="B20" s="8" t="s">
        <v>19</v>
      </c>
      <c r="C20" s="15" t="s">
        <v>20</v>
      </c>
      <c r="D20" s="15" t="s">
        <v>20</v>
      </c>
      <c r="E20" s="14" t="s">
        <v>22</v>
      </c>
      <c r="F20" s="2"/>
      <c r="G20" s="8" t="s">
        <v>17</v>
      </c>
      <c r="H20" s="15" t="s">
        <v>21</v>
      </c>
      <c r="I20" s="15" t="s">
        <v>20</v>
      </c>
      <c r="J20" s="15" t="s">
        <v>20</v>
      </c>
      <c r="K20" s="15" t="s">
        <v>21</v>
      </c>
      <c r="L20" s="2"/>
      <c r="M20" s="8" t="s">
        <v>17</v>
      </c>
      <c r="N20" s="16" t="s">
        <v>22</v>
      </c>
      <c r="O20" s="9" t="s">
        <v>20</v>
      </c>
      <c r="P20" s="9" t="s">
        <v>20</v>
      </c>
      <c r="Q20" s="16" t="s">
        <v>22</v>
      </c>
      <c r="R20" s="2"/>
      <c r="S20" s="8" t="s">
        <v>17</v>
      </c>
      <c r="T20" s="16" t="s">
        <v>22</v>
      </c>
      <c r="U20" s="15" t="s">
        <v>20</v>
      </c>
      <c r="V20" s="15" t="s">
        <v>20</v>
      </c>
      <c r="W20" s="16" t="s">
        <v>22</v>
      </c>
    </row>
    <row r="21" spans="1:23">
      <c r="A21" s="8" t="s">
        <v>16</v>
      </c>
      <c r="B21" s="8" t="s">
        <v>20</v>
      </c>
      <c r="C21" s="8" t="s">
        <v>20</v>
      </c>
      <c r="D21" s="8" t="s">
        <v>20</v>
      </c>
      <c r="E21" s="8" t="s">
        <v>20</v>
      </c>
      <c r="F21" s="2"/>
      <c r="G21" s="8" t="s">
        <v>16</v>
      </c>
      <c r="H21" s="15" t="s">
        <v>20</v>
      </c>
      <c r="I21" s="15" t="s">
        <v>20</v>
      </c>
      <c r="J21" s="15" t="s">
        <v>20</v>
      </c>
      <c r="K21" s="15" t="s">
        <v>20</v>
      </c>
      <c r="L21" s="2"/>
      <c r="M21" s="8" t="s">
        <v>16</v>
      </c>
      <c r="N21" s="8" t="s">
        <v>20</v>
      </c>
      <c r="O21" s="8" t="s">
        <v>20</v>
      </c>
      <c r="P21" s="8" t="s">
        <v>20</v>
      </c>
      <c r="Q21" s="8" t="s">
        <v>20</v>
      </c>
      <c r="R21" s="2"/>
      <c r="S21" s="8" t="s">
        <v>16</v>
      </c>
      <c r="T21" s="15" t="s">
        <v>20</v>
      </c>
      <c r="U21" s="15" t="s">
        <v>20</v>
      </c>
      <c r="V21" s="15" t="s">
        <v>20</v>
      </c>
      <c r="W21" s="15" t="s">
        <v>20</v>
      </c>
    </row>
    <row r="22" spans="1:2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>
      <c r="A23" s="17" t="s">
        <v>6</v>
      </c>
      <c r="B23" s="30" t="s">
        <v>13</v>
      </c>
      <c r="C23" s="31"/>
      <c r="D23" s="31"/>
      <c r="E23" s="32"/>
      <c r="F23" s="2"/>
      <c r="G23" s="17" t="s">
        <v>8</v>
      </c>
      <c r="H23" s="30" t="s">
        <v>13</v>
      </c>
      <c r="I23" s="31"/>
      <c r="J23" s="31"/>
      <c r="K23" s="32"/>
      <c r="L23" s="2"/>
      <c r="M23" s="17" t="s">
        <v>10</v>
      </c>
      <c r="N23" s="30" t="s">
        <v>13</v>
      </c>
      <c r="O23" s="31"/>
      <c r="P23" s="31"/>
      <c r="Q23" s="32"/>
      <c r="R23" s="2"/>
      <c r="S23" s="17" t="s">
        <v>12</v>
      </c>
      <c r="T23" s="30" t="s">
        <v>13</v>
      </c>
      <c r="U23" s="31"/>
      <c r="V23" s="31"/>
      <c r="W23" s="32"/>
    </row>
    <row r="24" spans="1:23">
      <c r="A24" s="10" t="s">
        <v>14</v>
      </c>
      <c r="B24" s="11" t="s">
        <v>15</v>
      </c>
      <c r="C24" s="11" t="s">
        <v>18</v>
      </c>
      <c r="D24" s="11" t="s">
        <v>17</v>
      </c>
      <c r="E24" s="11" t="s">
        <v>16</v>
      </c>
      <c r="F24" s="2"/>
      <c r="G24" s="10" t="s">
        <v>14</v>
      </c>
      <c r="H24" s="11" t="s">
        <v>15</v>
      </c>
      <c r="I24" s="11" t="s">
        <v>18</v>
      </c>
      <c r="J24" s="11" t="s">
        <v>17</v>
      </c>
      <c r="K24" s="11" t="s">
        <v>16</v>
      </c>
      <c r="L24" s="2"/>
      <c r="M24" s="10" t="s">
        <v>14</v>
      </c>
      <c r="N24" s="11" t="s">
        <v>15</v>
      </c>
      <c r="O24" s="11" t="s">
        <v>18</v>
      </c>
      <c r="P24" s="11" t="s">
        <v>17</v>
      </c>
      <c r="Q24" s="11" t="s">
        <v>16</v>
      </c>
      <c r="R24" s="2"/>
      <c r="S24" s="10" t="s">
        <v>14</v>
      </c>
      <c r="T24" s="11" t="s">
        <v>15</v>
      </c>
      <c r="U24" s="11" t="s">
        <v>18</v>
      </c>
      <c r="V24" s="11" t="s">
        <v>17</v>
      </c>
      <c r="W24" s="11" t="s">
        <v>16</v>
      </c>
    </row>
    <row r="25" spans="1:23">
      <c r="A25" s="12" t="s">
        <v>15</v>
      </c>
      <c r="B25" s="18" t="s">
        <v>22</v>
      </c>
      <c r="C25" s="18" t="s">
        <v>22</v>
      </c>
      <c r="D25" s="11" t="s">
        <v>19</v>
      </c>
      <c r="E25" s="11" t="s">
        <v>19</v>
      </c>
      <c r="F25" s="2"/>
      <c r="G25" s="12" t="s">
        <v>15</v>
      </c>
      <c r="H25" s="18" t="s">
        <v>22</v>
      </c>
      <c r="I25" s="11" t="s">
        <v>19</v>
      </c>
      <c r="J25" s="11" t="s">
        <v>19</v>
      </c>
      <c r="K25" s="18" t="s">
        <v>22</v>
      </c>
      <c r="L25" s="2"/>
      <c r="M25" s="12" t="s">
        <v>15</v>
      </c>
      <c r="N25" s="19" t="s">
        <v>22</v>
      </c>
      <c r="O25" s="19" t="s">
        <v>22</v>
      </c>
      <c r="P25" s="19" t="s">
        <v>22</v>
      </c>
      <c r="Q25" s="19" t="s">
        <v>22</v>
      </c>
      <c r="R25" s="2"/>
      <c r="S25" s="12" t="s">
        <v>15</v>
      </c>
      <c r="T25" s="18" t="s">
        <v>22</v>
      </c>
      <c r="U25" s="19" t="s">
        <v>22</v>
      </c>
      <c r="V25" s="19" t="s">
        <v>22</v>
      </c>
      <c r="W25" s="18" t="s">
        <v>22</v>
      </c>
    </row>
    <row r="26" spans="1:23">
      <c r="A26" s="12" t="s">
        <v>18</v>
      </c>
      <c r="B26" s="18" t="s">
        <v>22</v>
      </c>
      <c r="C26" s="19" t="s">
        <v>22</v>
      </c>
      <c r="D26" s="20" t="s">
        <v>21</v>
      </c>
      <c r="E26" s="11" t="s">
        <v>19</v>
      </c>
      <c r="F26" s="2"/>
      <c r="G26" s="12" t="s">
        <v>18</v>
      </c>
      <c r="H26" s="19" t="s">
        <v>22</v>
      </c>
      <c r="I26" s="20" t="s">
        <v>21</v>
      </c>
      <c r="J26" s="20" t="s">
        <v>21</v>
      </c>
      <c r="K26" s="19" t="s">
        <v>22</v>
      </c>
      <c r="L26" s="2"/>
      <c r="M26" s="12" t="s">
        <v>18</v>
      </c>
      <c r="N26" s="19" t="s">
        <v>22</v>
      </c>
      <c r="O26" s="19" t="s">
        <v>22</v>
      </c>
      <c r="P26" s="19" t="s">
        <v>22</v>
      </c>
      <c r="Q26" s="19" t="s">
        <v>22</v>
      </c>
      <c r="R26" s="2"/>
      <c r="S26" s="12" t="s">
        <v>18</v>
      </c>
      <c r="T26" s="11" t="s">
        <v>19</v>
      </c>
      <c r="U26" s="20" t="s">
        <v>21</v>
      </c>
      <c r="V26" s="20" t="s">
        <v>21</v>
      </c>
      <c r="W26" s="11" t="s">
        <v>19</v>
      </c>
    </row>
    <row r="27" spans="1:23">
      <c r="A27" s="12" t="s">
        <v>17</v>
      </c>
      <c r="B27" s="18" t="s">
        <v>22</v>
      </c>
      <c r="C27" s="20" t="s">
        <v>20</v>
      </c>
      <c r="D27" s="20" t="s">
        <v>20</v>
      </c>
      <c r="E27" s="11" t="s">
        <v>19</v>
      </c>
      <c r="F27" s="2"/>
      <c r="G27" s="12" t="s">
        <v>17</v>
      </c>
      <c r="H27" s="19" t="s">
        <v>22</v>
      </c>
      <c r="I27" s="20" t="s">
        <v>20</v>
      </c>
      <c r="J27" s="20" t="s">
        <v>20</v>
      </c>
      <c r="K27" s="19" t="s">
        <v>22</v>
      </c>
      <c r="L27" s="2"/>
      <c r="M27" s="12" t="s">
        <v>17</v>
      </c>
      <c r="N27" s="21" t="s">
        <v>21</v>
      </c>
      <c r="O27" s="20" t="s">
        <v>20</v>
      </c>
      <c r="P27" s="20" t="s">
        <v>20</v>
      </c>
      <c r="Q27" s="19">
        <v>1</v>
      </c>
      <c r="R27" s="2"/>
      <c r="S27" s="12" t="s">
        <v>17</v>
      </c>
      <c r="T27" s="22" t="s">
        <v>21</v>
      </c>
      <c r="U27" s="23" t="s">
        <v>20</v>
      </c>
      <c r="V27" s="23" t="s">
        <v>20</v>
      </c>
      <c r="W27" s="22" t="s">
        <v>21</v>
      </c>
    </row>
    <row r="28" spans="1:23">
      <c r="A28" s="12" t="s">
        <v>16</v>
      </c>
      <c r="B28" s="11" t="s">
        <v>20</v>
      </c>
      <c r="C28" s="11" t="s">
        <v>20</v>
      </c>
      <c r="D28" s="11" t="s">
        <v>20</v>
      </c>
      <c r="E28" s="11" t="s">
        <v>20</v>
      </c>
      <c r="F28" s="2"/>
      <c r="G28" s="12" t="s">
        <v>16</v>
      </c>
      <c r="H28" s="11" t="s">
        <v>20</v>
      </c>
      <c r="I28" s="11" t="s">
        <v>20</v>
      </c>
      <c r="J28" s="11" t="s">
        <v>20</v>
      </c>
      <c r="K28" s="11" t="s">
        <v>20</v>
      </c>
      <c r="L28" s="2"/>
      <c r="M28" s="12" t="s">
        <v>16</v>
      </c>
      <c r="N28" s="21" t="s">
        <v>20</v>
      </c>
      <c r="O28" s="21" t="s">
        <v>20</v>
      </c>
      <c r="P28" s="21" t="s">
        <v>20</v>
      </c>
      <c r="Q28" s="21" t="s">
        <v>20</v>
      </c>
      <c r="R28" s="2"/>
      <c r="S28" s="12" t="s">
        <v>16</v>
      </c>
      <c r="T28" s="22" t="s">
        <v>20</v>
      </c>
      <c r="U28" s="22" t="s">
        <v>20</v>
      </c>
      <c r="V28" s="22" t="s">
        <v>20</v>
      </c>
      <c r="W28" s="22" t="s">
        <v>20</v>
      </c>
    </row>
    <row r="29" spans="1:23" ht="21.6" thickBot="1"/>
    <row r="30" spans="1:23">
      <c r="A30" s="26" t="s">
        <v>23</v>
      </c>
      <c r="B30" s="27"/>
      <c r="C30" s="27"/>
      <c r="D30" s="27"/>
      <c r="E30" s="28"/>
      <c r="F30" s="1"/>
      <c r="G30" s="42" t="s">
        <v>25</v>
      </c>
      <c r="H30" s="43"/>
      <c r="I30" s="43"/>
      <c r="J30" s="43"/>
      <c r="K30" s="44"/>
    </row>
    <row r="31" spans="1:23">
      <c r="A31" s="33" t="s">
        <v>24</v>
      </c>
      <c r="B31" s="34"/>
      <c r="C31" s="34"/>
      <c r="D31" s="34"/>
      <c r="E31" s="35"/>
      <c r="F31" s="1"/>
      <c r="G31" s="36" t="s">
        <v>29</v>
      </c>
      <c r="H31" s="37"/>
      <c r="I31" s="37"/>
      <c r="J31" s="37"/>
      <c r="K31" s="38"/>
    </row>
    <row r="32" spans="1:23">
      <c r="A32" s="36" t="s">
        <v>30</v>
      </c>
      <c r="B32" s="37"/>
      <c r="C32" s="37"/>
      <c r="D32" s="37"/>
      <c r="E32" s="38"/>
      <c r="F32" s="1"/>
      <c r="G32" s="36" t="s">
        <v>28</v>
      </c>
      <c r="H32" s="37"/>
      <c r="I32" s="37"/>
      <c r="J32" s="37"/>
      <c r="K32" s="38"/>
    </row>
    <row r="33" spans="1:23" ht="21.6" thickBot="1">
      <c r="A33" s="39" t="s">
        <v>27</v>
      </c>
      <c r="B33" s="40"/>
      <c r="C33" s="40"/>
      <c r="D33" s="40"/>
      <c r="E33" s="41"/>
      <c r="F33" s="1"/>
      <c r="G33" s="39" t="s">
        <v>26</v>
      </c>
      <c r="H33" s="40"/>
      <c r="I33" s="40"/>
      <c r="J33" s="40"/>
      <c r="K33" s="41"/>
    </row>
    <row r="36" spans="1:2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spans="1:2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spans="1:2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spans="1:23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 spans="1:2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</row>
    <row r="41" spans="1:23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 spans="1:2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spans="1:2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1:23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spans="1:23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 spans="1:2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</row>
    <row r="47" spans="1:23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spans="1:23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spans="1:2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spans="1:2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</sheetData>
  <mergeCells count="18">
    <mergeCell ref="G32:K32"/>
    <mergeCell ref="G33:K33"/>
    <mergeCell ref="A36:W50"/>
    <mergeCell ref="G1:J1"/>
    <mergeCell ref="A30:E30"/>
    <mergeCell ref="B16:E16"/>
    <mergeCell ref="H16:K16"/>
    <mergeCell ref="N16:Q16"/>
    <mergeCell ref="T16:W16"/>
    <mergeCell ref="B23:E23"/>
    <mergeCell ref="H23:K23"/>
    <mergeCell ref="N23:Q23"/>
    <mergeCell ref="T23:W23"/>
    <mergeCell ref="A31:E31"/>
    <mergeCell ref="A32:E32"/>
    <mergeCell ref="A33:E33"/>
    <mergeCell ref="G30:K30"/>
    <mergeCell ref="G31:K3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Артём Доктор</cp:lastModifiedBy>
  <dcterms:created xsi:type="dcterms:W3CDTF">2018-04-16T19:50:36Z</dcterms:created>
  <dcterms:modified xsi:type="dcterms:W3CDTF">2018-04-18T10:25:48Z</dcterms:modified>
</cp:coreProperties>
</file>