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처리물동량: 2026년 1~9월 택배 출고 3,706,125박스(OPS 2,377,020 · 풀필먼트 1,329,105, 서로 별개), 영종센터 기준 (2026-10-13)</t>
        </is>
      </c>
      <c r="I9" s="33" t="inlineStr">
        <is>
          <t>일부 반영</t>
        </is>
      </c>
      <c r="J9" s="21" t="inlineStr">
        <is>
          <t>2026-10-13: 01 Ⅲ장 처리물동량 칸에 2026년 1~9월 값 입력(월평균 411,792박스). 남은 것: 종업원 수, 최근 3년 매출액, 2023~2025 연간 물동량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n"/>
      <c r="I11" s="6" t="inlineStr">
        <is>
          <t>미확인</t>
        </is>
      </c>
      <c r="J11" s="21" t="n"/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>보충 이동 실적 최근 1년 2건 – 보관·피킹 겸용 셀 운영으로 보충이 거의 필요 없음(2026-10-14 확인)</t>
        </is>
      </c>
      <c r="I17" s="19" t="inlineStr">
        <is>
          <t>반영 완료</t>
        </is>
      </c>
      <c r="J17" s="20" t="inlineStr">
        <is>
          <t>01 1.3.2 ①② 운영 실태에 맞게 수정, 자동 생성 문구 삭제, 3→4등급(−2.5점, 총점 789.0)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n"/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8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8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8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8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8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9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9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9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9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10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10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10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11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11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11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2026-10-08 추가</t>
        </is>
      </c>
      <c r="J24" s="11" t="n"/>
      <c r="K24" s="11" t="inlineStr">
        <is>
          <t>1.1.5_사진3</t>
        </is>
      </c>
      <c r="L24" s="13" t="inlineStr">
        <is>
          <t>O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11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12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12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13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13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13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14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14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15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15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16</v>
      </c>
      <c r="E35" s="10" t="inlineStr">
        <is>
          <t>[사진 1]</t>
        </is>
      </c>
      <c r="F35" s="11" t="inlineStr">
        <is>
          <t>재고실사 생성·수행 화면 캡처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n"/>
      <c r="J35" s="11" t="n"/>
      <c r="K35" s="11" t="inlineStr">
        <is>
          <t>1.3.1_사진1</t>
        </is>
      </c>
      <c r="L35" s="13" t="n"/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16</v>
      </c>
      <c r="E36" s="10" t="inlineStr">
        <is>
          <t>[사진 2]</t>
        </is>
      </c>
      <c r="F36" s="11" t="inlineStr">
        <is>
          <t>실사 결과 및 재고 조정 이력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n"/>
      <c r="J36" s="11" t="n"/>
      <c r="K36" s="11" t="inlineStr">
        <is>
          <t>1.3.1_사진2</t>
        </is>
      </c>
      <c r="L36" s="13" t="n"/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17</v>
      </c>
      <c r="E37" s="10" t="inlineStr">
        <is>
          <t>[사진 1]</t>
        </is>
      </c>
      <c r="F37" s="11" t="inlineStr">
        <is>
          <t>SW(WMS) SKU 이동 처리 – 보충·이동 요청 등록 및 출발·도착 셀 지정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n"/>
      <c r="J37" s="11" t="n"/>
      <c r="K37" s="11" t="inlineStr">
        <is>
          <t>1.3.2_사진1</t>
        </is>
      </c>
      <c r="L37" s="13" t="n"/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18</v>
      </c>
      <c r="E38" s="10" t="inlineStr">
        <is>
          <t>[사진 1]</t>
        </is>
      </c>
      <c r="F38" s="11" t="inlineStr">
        <is>
          <t>SW(WMS) SKU 이동 관리 – 유형별 이동 요청·처리 실적(입고·회수·SKU 이동·보충 등)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n"/>
      <c r="J38" s="11" t="n"/>
      <c r="K38" s="11" t="inlineStr">
        <is>
          <t>1.3.3_사진1</t>
        </is>
      </c>
      <c r="L38" s="13" t="n"/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19</v>
      </c>
      <c r="E39" s="10" t="inlineStr">
        <is>
          <t>[사진 1]</t>
        </is>
      </c>
      <c r="F39" s="11" t="inlineStr">
        <is>
          <t>전체 대시보드·대시보드 모니터 화면 캡처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n"/>
      <c r="J39" s="11" t="n"/>
      <c r="K39" s="11" t="inlineStr">
        <is>
          <t>1.3.4_사진1</t>
        </is>
      </c>
      <c r="L39" s="13" t="n"/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19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19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20</v>
      </c>
      <c r="E42" s="10" t="inlineStr">
        <is>
          <t>[사진 1]</t>
        </is>
      </c>
      <c r="F42" s="11" t="inlineStr">
        <is>
          <t>유통기한·로트 그룹핑 화면 및 자동 할당 결과 캡처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n"/>
      <c r="J42" s="11" t="n"/>
      <c r="K42" s="11" t="inlineStr">
        <is>
          <t>1.3.5_사진1</t>
        </is>
      </c>
      <c r="L42" s="13" t="n"/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21</v>
      </c>
      <c r="E43" s="10" t="inlineStr">
        <is>
          <t>[사진 1]</t>
        </is>
      </c>
      <c r="F43" s="11" t="inlineStr">
        <is>
          <t>픽킹 리스트 생성·관리 화면 캡처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n"/>
      <c r="J43" s="11" t="n"/>
      <c r="K43" s="11" t="inlineStr">
        <is>
          <t>1.4.1_사진1</t>
        </is>
      </c>
      <c r="L43" s="13" t="n"/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21</v>
      </c>
      <c r="E44" s="10" t="inlineStr">
        <is>
          <t>[사진 2]</t>
        </is>
      </c>
      <c r="F44" s="11" t="inlineStr">
        <is>
          <t>PDA 피킹 지시 화면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n"/>
      <c r="J44" s="11" t="n"/>
      <c r="K44" s="11" t="inlineStr">
        <is>
          <t>1.4.1_사진2</t>
        </is>
      </c>
      <c r="L44" s="13" t="n"/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21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22</v>
      </c>
      <c r="E46" s="10" t="inlineStr">
        <is>
          <t>[사진 1]</t>
        </is>
      </c>
      <c r="F46" s="11" t="inlineStr">
        <is>
          <t>PDA 피킹 화면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n"/>
      <c r="J46" s="11" t="n"/>
      <c r="K46" s="11" t="inlineStr">
        <is>
          <t>1.4.2_사진1</t>
        </is>
      </c>
      <c r="L46" s="13" t="n"/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22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23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24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24</v>
      </c>
      <c r="E50" s="10" t="inlineStr">
        <is>
          <t>[사진 2]</t>
        </is>
      </c>
      <c r="F50" s="11" t="inlineStr">
        <is>
          <t>PDA 스캔 검증 화면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n"/>
      <c r="J50" s="11" t="n"/>
      <c r="K50" s="11" t="inlineStr">
        <is>
          <t>1.4.4_사진2</t>
        </is>
      </c>
      <c r="L50" s="13" t="n"/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25</v>
      </c>
      <c r="E51" s="10" t="inlineStr">
        <is>
          <t>[사진 1]</t>
        </is>
      </c>
      <c r="F51" s="11" t="inlineStr">
        <is>
          <t>슈트 설정 화면 캡처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n"/>
      <c r="J51" s="11" t="n"/>
      <c r="K51" s="11" t="inlineStr">
        <is>
          <t>1.4.5_사진1</t>
        </is>
      </c>
      <c r="L51" s="13" t="n"/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25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26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26</v>
      </c>
      <c r="E54" s="10" t="inlineStr">
        <is>
          <t>[사진 2]</t>
        </is>
      </c>
      <c r="F54" s="11" t="inlineStr">
        <is>
          <t>소터 모니터링 화면 캡처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n"/>
      <c r="J54" s="11" t="n"/>
      <c r="K54" s="11" t="inlineStr">
        <is>
          <t>1.4.6_사진2</t>
        </is>
      </c>
      <c r="L54" s="13" t="n"/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27</v>
      </c>
      <c r="E55" s="10" t="inlineStr">
        <is>
          <t>[사진 1]</t>
        </is>
      </c>
      <c r="F55" s="11" t="inlineStr">
        <is>
          <t>패킹 리스트 화면 캡처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n"/>
      <c r="J55" s="11" t="n"/>
      <c r="K55" s="11" t="inlineStr">
        <is>
          <t>1.5.1_사진1</t>
        </is>
      </c>
      <c r="L55" s="13" t="n"/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27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28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28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29</v>
      </c>
      <c r="E59" s="10" t="inlineStr">
        <is>
          <t>[사진 1]</t>
        </is>
      </c>
      <c r="F59" s="11" t="inlineStr">
        <is>
          <t>검품 스캔 화면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n"/>
      <c r="J59" s="11" t="n"/>
      <c r="K59" s="11" t="inlineStr">
        <is>
          <t>1.5.3_사진1</t>
        </is>
      </c>
      <c r="L59" s="13" t="n"/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29</v>
      </c>
      <c r="E60" s="10" t="inlineStr">
        <is>
          <t>[사진 2]</t>
        </is>
      </c>
      <c r="F60" s="11" t="inlineStr">
        <is>
          <t>녹화 영상 조회 화면 캡처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n"/>
      <c r="J60" s="11" t="n"/>
      <c r="K60" s="11" t="inlineStr">
        <is>
          <t>1.5.3_사진2</t>
        </is>
      </c>
      <c r="L60" s="13" t="n"/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29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29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30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31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31</v>
      </c>
      <c r="E65" s="10" t="inlineStr">
        <is>
          <t>[사진 2]</t>
        </is>
      </c>
      <c r="F65" s="11" t="inlineStr">
        <is>
          <t>송장 출력 화면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n"/>
      <c r="J65" s="11" t="n"/>
      <c r="K65" s="11" t="inlineStr">
        <is>
          <t>1.5.5_사진2</t>
        </is>
      </c>
      <c r="L65" s="13" t="n"/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32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32</v>
      </c>
      <c r="E67" s="10" t="inlineStr">
        <is>
          <t>[사진 2]</t>
        </is>
      </c>
      <c r="F67" s="11" t="inlineStr">
        <is>
          <t>번들 검증 PDA 화면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n"/>
      <c r="J67" s="11" t="n"/>
      <c r="K67" s="11" t="inlineStr">
        <is>
          <t>1.6.1_사진2</t>
        </is>
      </c>
      <c r="L67" s="13" t="n"/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33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33</v>
      </c>
      <c r="E69" s="10" t="inlineStr">
        <is>
          <t>[사진 2]</t>
        </is>
      </c>
      <c r="F69" s="11" t="inlineStr">
        <is>
          <t>TLPS 인계 일정 화면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</t>
        </is>
      </c>
      <c r="J69" s="11" t="n"/>
      <c r="K69" s="11" t="inlineStr">
        <is>
          <t>1.6.2_사진2</t>
        </is>
      </c>
      <c r="L69" s="13" t="n"/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34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34</v>
      </c>
      <c r="E71" s="10" t="inlineStr">
        <is>
          <t>[사진 2]</t>
        </is>
      </c>
      <c r="F71" s="11" t="inlineStr">
        <is>
          <t>인계 확인(스캔) 화면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n"/>
      <c r="J71" s="11" t="n"/>
      <c r="K71" s="11" t="inlineStr">
        <is>
          <t>1.6.3_사진2</t>
        </is>
      </c>
      <c r="L71" s="13" t="n"/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35</v>
      </c>
      <c r="E72" s="10" t="inlineStr">
        <is>
          <t>[사진 1]</t>
        </is>
      </c>
      <c r="F72" s="11" t="inlineStr">
        <is>
          <t>출고 확정·송장 조회 화면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n"/>
      <c r="J72" s="11" t="n"/>
      <c r="K72" s="11" t="inlineStr">
        <is>
          <t>1.6.4_사진1</t>
        </is>
      </c>
      <c r="L72" s="13" t="n"/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35</v>
      </c>
      <c r="E73" s="10" t="inlineStr">
        <is>
          <t>[사진 2]</t>
        </is>
      </c>
      <c r="F73" s="11" t="inlineStr">
        <is>
          <t>출고 영상 매핑 화면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n"/>
      <c r="J73" s="11" t="n"/>
      <c r="K73" s="11" t="inlineStr">
        <is>
          <t>1.6.4_사진2</t>
        </is>
      </c>
      <c r="L73" s="13" t="n"/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36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도크 전면 컷: 레벨러·도어·차양(캐노피)·도크쉘터 유무가 한 장에 보이게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36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36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38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38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39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39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40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40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40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41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41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41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41</v>
      </c>
      <c r="E87" s="10" t="inlineStr">
        <is>
          <t>[사진 4]</t>
        </is>
      </c>
      <c r="F87" s="11" t="inlineStr">
        <is>
          <t>작업자 추적(QR) 화면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n"/>
      <c r="J87" s="11" t="n"/>
      <c r="K87" s="11" t="inlineStr">
        <is>
          <t>2.1.5_사진4</t>
        </is>
      </c>
      <c r="L87" s="13" t="n"/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41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42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42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43</v>
      </c>
      <c r="E91" s="10" t="inlineStr">
        <is>
          <t>[사진 1]</t>
        </is>
      </c>
      <c r="F91" s="11" t="inlineStr">
        <is>
          <t>작업자 추적 화면·리포트 캡처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n"/>
      <c r="J91" s="11" t="n"/>
      <c r="K91" s="11" t="inlineStr">
        <is>
          <t>2.2.2_사진1</t>
        </is>
      </c>
      <c r="L91" s="13" t="n"/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43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44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44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44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45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45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45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46</v>
      </c>
      <c r="E99" s="10" t="inlineStr">
        <is>
          <t>[사진 1]</t>
        </is>
      </c>
      <c r="F99" s="11" t="inlineStr">
        <is>
          <t>Smartship 주문 수집·검증 화면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n"/>
      <c r="J99" s="11" t="n"/>
      <c r="K99" s="11" t="inlineStr">
        <is>
          <t>2.3.1-1_사진1</t>
        </is>
      </c>
      <c r="L99" s="13" t="n"/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46</v>
      </c>
      <c r="E100" s="10" t="inlineStr">
        <is>
          <t>[사진 2]</t>
        </is>
      </c>
      <c r="F100" s="11" t="inlineStr">
        <is>
          <t>채널 연동 현황 화면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n"/>
      <c r="J100" s="11" t="n"/>
      <c r="K100" s="11" t="inlineStr">
        <is>
          <t>2.3.1-1_사진2</t>
        </is>
      </c>
      <c r="L100" s="13" t="n"/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47</v>
      </c>
      <c r="E101" s="10" t="inlineStr">
        <is>
          <t>[사진 1]</t>
        </is>
      </c>
      <c r="F101" s="11" t="inlineStr">
        <is>
          <t>입고·출고 화면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n"/>
      <c r="J101" s="11" t="n"/>
      <c r="K101" s="11" t="inlineStr">
        <is>
          <t>2.3.1-2_사진1</t>
        </is>
      </c>
      <c r="L101" s="13" t="n"/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47</v>
      </c>
      <c r="E102" s="10" t="inlineStr">
        <is>
          <t>[사진 2]</t>
        </is>
      </c>
      <c r="F102" s="11" t="inlineStr">
        <is>
          <t>TLPS 운송·인계 화면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n"/>
      <c r="J102" s="11" t="n"/>
      <c r="K102" s="11" t="inlineStr">
        <is>
          <t>2.3.1-2_사진2</t>
        </is>
      </c>
      <c r="L102" s="13" t="n"/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48</v>
      </c>
      <c r="E103" s="10" t="inlineStr">
        <is>
          <t>[사진 1]</t>
        </is>
      </c>
      <c r="F103" s="11" t="inlineStr">
        <is>
          <t>대시보드·셀 상세·실사·마감리포트 화면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n"/>
      <c r="J103" s="11" t="n"/>
      <c r="K103" s="11" t="inlineStr">
        <is>
          <t>2.3.1-3_사진1</t>
        </is>
      </c>
      <c r="L103" s="13" t="n"/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49</v>
      </c>
      <c r="E104" s="10" t="inlineStr">
        <is>
          <t>[사진 1]</t>
        </is>
      </c>
      <c r="F104" s="11" t="inlineStr">
        <is>
          <t>레이아웃관리·디바이스·작업자 추적 화면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n"/>
      <c r="J104" s="11" t="n"/>
      <c r="K104" s="11" t="inlineStr">
        <is>
          <t>2.3.1-4_사진1</t>
        </is>
      </c>
      <c r="L104" s="13" t="n"/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50</v>
      </c>
      <c r="E105" s="10" t="inlineStr">
        <is>
          <t>[사진 1]</t>
        </is>
      </c>
      <c r="F105" s="11" t="inlineStr">
        <is>
          <t>풀필먼트 주문관리 대시보드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n"/>
      <c r="J105" s="11" t="n"/>
      <c r="K105" s="11" t="inlineStr">
        <is>
          <t>2.3.1-5_사진1</t>
        </is>
      </c>
      <c r="L105" s="13" t="n"/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50</v>
      </c>
      <c r="E106" s="10" t="inlineStr">
        <is>
          <t>[사진 2]</t>
        </is>
      </c>
      <c r="F106" s="11" t="inlineStr">
        <is>
          <t>반품 출고 관리 화면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n"/>
      <c r="J106" s="11" t="n"/>
      <c r="K106" s="11" t="inlineStr">
        <is>
          <t>2.3.1-5_사진2</t>
        </is>
      </c>
      <c r="L106" s="13" t="n"/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50</v>
      </c>
      <c r="E107" s="10" t="inlineStr">
        <is>
          <t>[사진 3]</t>
        </is>
      </c>
      <c r="F107" s="11" t="inlineStr">
        <is>
          <t>오류화물 관리 화면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n"/>
      <c r="J107" s="11" t="n"/>
      <c r="K107" s="11" t="inlineStr">
        <is>
          <t>2.3.1-5_사진3</t>
        </is>
      </c>
      <c r="L107" s="13" t="n"/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51</v>
      </c>
      <c r="E108" s="10" t="inlineStr">
        <is>
          <t>[사진 1]</t>
        </is>
      </c>
      <c r="F108" s="11" t="inlineStr">
        <is>
          <t>소터 모니터링·슈트 설정 화면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n"/>
      <c r="J108" s="11" t="n"/>
      <c r="K108" s="11" t="inlineStr">
        <is>
          <t>2.3.2_사진1</t>
        </is>
      </c>
      <c r="L108" s="13" t="n"/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51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2026-10-14T03:15:54Z</dcterms:modified>
  <cp:lastModifiedBy>Jang Yun Jin(장윤진)</cp:lastModifiedBy>
</cp:coreProperties>
</file>