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racx-work\smart-logistics\smart-logstics\작성 서류 - yun\"/>
    </mc:Choice>
  </mc:AlternateContent>
  <xr:revisionPtr revIDLastSave="0" documentId="13_ncr:1_{F35FF8A8-3FFD-4B6C-B348-09D47D07E70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확인 필요" sheetId="1" r:id="rId1"/>
  </sheets>
  <calcPr calcId="0"/>
</workbook>
</file>

<file path=xl/sharedStrings.xml><?xml version="1.0" encoding="utf-8"?>
<sst xmlns="http://schemas.openxmlformats.org/spreadsheetml/2006/main" count="220" uniqueCount="160">
  <si>
    <t>나중에 확인할 사항 (자체평가서 수정 대기 목록)</t>
  </si>
  <si>
    <t>확인 후 Claude에게 "확인 필요 목록 처리해줘"라고 요청하면 결과에 맞춰 01·⑤·⑥·00 파일을 함께 수정합니다.</t>
  </si>
  <si>
    <t>※ 쪽수는 PDF 변환 기준이며 Word에서는 1쪽 정도 차이 날 수 있습니다. 항목 번호로 찾아 주세요.</t>
  </si>
  <si>
    <t>No</t>
  </si>
  <si>
    <t>등록일</t>
  </si>
  <si>
    <t>항목</t>
  </si>
  <si>
    <t>문서 / 위치</t>
  </si>
  <si>
    <t>확인할 질문</t>
  </si>
  <si>
    <t>확인 결과에 따른 처리</t>
  </si>
  <si>
    <t>점수 영향</t>
  </si>
  <si>
    <t>확인 결과(입력)</t>
  </si>
  <si>
    <t>상태</t>
  </si>
  <si>
    <t>2026-10-07</t>
  </si>
  <si>
    <t>1.1.3 상품 검수/검품/분류 (4등급)</t>
  </si>
  <si>
    <t>01 자체평가서 1.1.3 페이지(약 10쪽)</t>
  </si>
  <si>
    <t>설비 및 장비 칸에서 "휴대용 DWS" 삭제, 작성 메모(자동 계측 근거 시 3등급 검토) 삭제. 등급은 4등급 유지</t>
  </si>
  <si>
    <t>변동 없음 (14.0점)</t>
  </si>
  <si>
    <t>재고 입고 시 DWS 미사용</t>
  </si>
  <si>
    <t>반영 대기</t>
  </si>
  <si>
    <t>1.1.4 제품정보의 인식 및 등록 (현재 3등급)</t>
  </si>
  <si>
    <t>01 자체평가서 1.1.4 페이지(약 11쪽)</t>
  </si>
  <si>
    <t>신규 SKU를 처음 등록할 때 DWS로 가로·세로·높이·무게를 측정해 시스템(SKU 정보)에 넣는가?</t>
  </si>
  <si>
    <t>예 → 3등급 유지, 문구를 "신규 SKU 등록 시 DWS 측정"으로 수정
아니오 → 4등급으로 하향, DWS 측정 문구 삭제(바코드 스캔·SKU 관리 화면 등록 중심으로 재작성)</t>
  </si>
  <si>
    <t>아니오일 때 −2.0점 (16.0→14.0, 총점 787.0→785.0)</t>
  </si>
  <si>
    <t>미확인</t>
  </si>
  <si>
    <t>04 도입설비 및 장비 명세서 — 휴대용 DWS</t>
  </si>
  <si>
    <t>04 명세서 설비 개요표·① 입고 단계 / 01 자체평가서 1.1.4 작성 메모</t>
  </si>
  <si>
    <t>휴대용 DWS 6대는 실제로 어느 공정에서 쓰는가? 수량이 맞는가? (현재 04: 휴대용 6대 / 02·05: 2대 / 07: 입고용 2대로 서로 다름)</t>
  </si>
  <si>
    <t>공정 구분을 실제 사용처로 수정. 02·05·07의 DWS 수량(2대 등)과 통일</t>
  </si>
  <si>
    <t>없음 (문서 정합성)</t>
  </si>
  <si>
    <t>2026-10-06</t>
  </si>
  <si>
    <t>1.1.2 하역 작업 (2등급) — 도착 처리 단말</t>
  </si>
  <si>
    <t>01 자체평가서 1.1.2 프로세스 ③</t>
  </si>
  <si>
    <t>하역 후 도착 처리를 PDA로 하는가, 사무실 PC(SW 입고신청 화면 "진행" 버튼)로 하는가?</t>
  </si>
  <si>
    <t>현재 "현장 단말에서"로 넓게 표현함. 확인되면 PDA 또는 PC로 구체화, [사진 3] 설명도 맞춤</t>
  </si>
  <si>
    <t>없음</t>
  </si>
  <si>
    <t>Ⅲ. 회사 및 물류센터 개요</t>
  </si>
  <si>
    <t>01 자체평가서 Ⅲ장 개요표 (약 5쪽)</t>
  </si>
  <si>
    <t>영종센터 종업원 수(정규직·임시직·기타), 최근 3년 매출액(억원), 센터 처리물동량(박스)은? — 인사·재무팀 확정값</t>
  </si>
  <si>
    <t>개요표 [  ] 칸에 입력, 작성 메모 삭제</t>
  </si>
  <si>
    <t>없음 (필수 기재)</t>
  </si>
  <si>
    <t>Ⅲ. 인증업무 담당자</t>
  </si>
  <si>
    <t>인증업무 담당자 성명·직책·전화·E-mail</t>
  </si>
  <si>
    <t>개요표 담당자 칸 입력 (신청서 기재안 실무담당자와 동일하게)</t>
  </si>
  <si>
    <t>센터 면적 통일</t>
  </si>
  <si>
    <t>01 자체평가서 Ⅲ장 작성 메모 / 02·05·⑧</t>
  </si>
  <si>
    <t>인증 대상 면적의 기준은? (05·⑧ 기능구역 합계 7,358.4㎡ / Lay-out 2,845평≈9,405㎡ / 창고업 등록 19,412.63㎡) — 임대차계약서 면적 확인</t>
  </si>
  <si>
    <t>확정 면적으로 01·02·05·⑧·신청서 기재안 통일</t>
  </si>
  <si>
    <t>상호 표기 통일</t>
  </si>
  <si>
    <t>01 Ⅲ장 작성 메모 / 04·05·07·08·④·⑦·⑧</t>
  </si>
  <si>
    <t>"(주)트랙스로지스" → "트랙스로지스코리아(주)"로 전 문서 통일해도 되는가? (창고업 등록증의 "트렉스" 오기 정정 여부 포함)</t>
  </si>
  <si>
    <t>기존 초안 문서들의 상호 일괄 수정</t>
  </si>
  <si>
    <t>1.1.2 하역 작업 — 도크레벨러 수량</t>
  </si>
  <si>
    <t>01 자체평가서 1.1.2 (약 8쪽) 작성 메모</t>
  </si>
  <si>
    <t>도크레벨러는 1개소인가 2개소인가? (02 설계설명서 1개소 / Lay-out 2개소)</t>
  </si>
  <si>
    <t>01·02·04·05 수량 통일, 작성 메모 삭제</t>
  </si>
  <si>
    <t>1.2.1 작업정보의 정보제공 (3등급)</t>
  </si>
  <si>
    <t>01 자체평가서 1.2.1 (약 12쪽) 작성 메모</t>
  </si>
  <si>
    <t>있음 → 규칙 설명 추가, 2등급 검토 / 없음 → 3등급 유지, 메모 삭제</t>
  </si>
  <si>
    <t>있을 때 +3.0점</t>
  </si>
  <si>
    <t>1.2.2 적치장소 이동 — 지게차</t>
  </si>
  <si>
    <t>01 자체평가서 1.2.2 (약 13쪽) 작성 메모</t>
  </si>
  <si>
    <t>지게차 보유 대수와 동력원(전동/디젤)은?</t>
  </si>
  <si>
    <t>없음 (2.1.4 등급에 영향 가능)</t>
  </si>
  <si>
    <t>1.3.1 재고조사 — 정확도 실적</t>
  </si>
  <si>
    <t>01 자체평가서 1.3.1 (약 16쪽) 작성 메모</t>
  </si>
  <si>
    <t>있음 → 증빙 첨부, 수치 기재 / 없음 → 3등급 유지 가능성 검토</t>
  </si>
  <si>
    <t>없을 때 하향 위험</t>
  </si>
  <si>
    <t>1.3.2 재고보충정보 생성·지시 (3등급)</t>
  </si>
  <si>
    <t>01 자체평가서 1.3.2 (약 17쪽) 작성 메모</t>
  </si>
  <si>
    <t>자동 → 3등급 유지 / 수동 → 4등급으로 하향</t>
  </si>
  <si>
    <t>수동일 때 −2.5점</t>
  </si>
  <si>
    <t>1.3.5 재고 이력(선입선출) 및 품질관리 (3등급)</t>
  </si>
  <si>
    <t>01 자체평가서 1.3.5 (약 20쪽) 작성 메모</t>
  </si>
  <si>
    <t>지원 → 3등급 유지, 화면 캡처 / 수기 확인뿐 → 4등급</t>
  </si>
  <si>
    <t>미지원일 때 −1.5점</t>
  </si>
  <si>
    <t>1.4.1 작업정보 생성·지시 (3등급)</t>
  </si>
  <si>
    <t>01 자체평가서 1.4.1 (약 21쪽) 작성 메모</t>
  </si>
  <si>
    <t>픽킹 방식(총량·카트·동일패턴)을 시스템이 자동으로 결정하는 로직이 있는가?</t>
  </si>
  <si>
    <t>있음 → 로직 설명·화면 추가, 2등급 검토 / 없음 → 3등급 유지</t>
  </si>
  <si>
    <t>있을 때 +2.0점</t>
  </si>
  <si>
    <t>1.4.3 작업경로 실시간 관리 (4등급)</t>
  </si>
  <si>
    <t>01 자체평가서 1.4.3 (약 23쪽) 작성 메모</t>
  </si>
  <si>
    <t>픽킹 리스트가 동선 최적 순서(로케이션 순)로 정렬되어 나오는가?</t>
  </si>
  <si>
    <t>정렬됨 → 3등급으로 상향 / 아님 → 4등급 유지</t>
  </si>
  <si>
    <t>정렬될 때 +1.0점</t>
  </si>
  <si>
    <t>1.5.2 포장재·포장물품 관리 (4등급)</t>
  </si>
  <si>
    <t>01 자체평가서 1.5.2 (약 28쪽) 작성 메모</t>
  </si>
  <si>
    <t>있음 → 3등급 이상 검토 / 없음 → 4등급 유지</t>
  </si>
  <si>
    <t>있을 때 +1.5점</t>
  </si>
  <si>
    <t>1.6.2 차량입차정보 인식 (5등급)</t>
  </si>
  <si>
    <t>01 자체평가서 1.6.2 (약 33쪽) 작성 메모</t>
  </si>
  <si>
    <t>TLPS에서 배차 차량 정보(차량번호·도착 예정)를 온라인으로 확인할 수 있는가?</t>
  </si>
  <si>
    <t>가능 → 4등급으로 상향 / 불가 → 5등급 유지</t>
  </si>
  <si>
    <t>가능할 때 +2.0점</t>
  </si>
  <si>
    <t>2.1.1 도크 및 바닥성능 — "확인" 6개</t>
  </si>
  <si>
    <t>01 자체평가서 2.1.1 (약 36쪽) 평가요소표</t>
  </si>
  <si>
    <t>[도크] ⑥ 전면도크 등 상하역 개선안 ⑦ 차양 길이·넓이 ⑧ 도크씰·쉘터 / [바닥] ⑥ 우천·강설 유입 방지 ⑧ AGV·로봇 도입 가능 평탄도 ⑨ 자동창고 도입 가능 평탄도·하중 — 각각 적용인가?</t>
  </si>
  <si>
    <t>현장·임대인(아레나스) 제원 확인 후 V/미적용 표시, 미적용 개수로 등급 재계산</t>
  </si>
  <si>
    <t>결과에 따라 2~4등급 (±2.0점)</t>
  </si>
  <si>
    <t>2.1.2 내부구조 — "확인" 1개</t>
  </si>
  <si>
    <t>01 자체평가서 2.1.2 (약 38쪽) 평가요소표</t>
  </si>
  <si>
    <t>⑩ 기둥 배치가 AGV·로봇 도입에 문제없는가?</t>
  </si>
  <si>
    <t>적용 → 1등급 / 미적용 → 2등급 유지</t>
  </si>
  <si>
    <t>적용일 때 +2.0점</t>
  </si>
  <si>
    <t>2.1.3 배치 및 동선 — "확인" 3개</t>
  </si>
  <si>
    <t>01 자체평가서 2.1.3 (약 39쪽) 평가요소표</t>
  </si>
  <si>
    <t>① 화물차·승용차 접근동선 분리 ④ 야드에서 입출차 동선과 지게차 동선 구분 ⑤ 화물차 동선과 보행자 통로 분리 — 각각 적용인가?</t>
  </si>
  <si>
    <t>모두 적용 → 1등급까지 가능, 미적용 개수로 재계산</t>
  </si>
  <si>
    <t>최대 +2.0점</t>
  </si>
  <si>
    <t>2.1.4 작업환경 관리 — "확인" 6개</t>
  </si>
  <si>
    <t>01 자체평가서 2.1.4 (약 40쪽) 평가요소표</t>
  </si>
  <si>
    <t>① 조도·공기질·온습도 관리기준 ② 조도 ③ 공기질 ④ 온습도 ⑤ 보관공간 온습도·방충 관리 ⑥ 친환경 에너지 장비(전동 지게차) — 각각 적용인가? 측정 기록이 있는가?</t>
  </si>
  <si>
    <t>미적용 개수로 재계산. 1개라도 미적용이면 4등급 이하</t>
  </si>
  <si>
    <t>미적용 시 −2.0점 이상</t>
  </si>
  <si>
    <t>2.1.5 재해 및 안전관리 — 랙 내진</t>
  </si>
  <si>
    <t>01 자체평가서 2.1.5 (약 41쪽) 평가요소표·작성 메모</t>
  </si>
  <si>
    <t>랙 내진 설계·시공 확인서(또는 임대인 자료)가 있는가?</t>
  </si>
  <si>
    <t>확보 → 3등급 유지 / 미확보 → 4등급</t>
  </si>
  <si>
    <t>미확보 시 −3.0점</t>
  </si>
  <si>
    <t>2.2.1 비용 절감 — 실적 자료</t>
  </si>
  <si>
    <t>01 자체평가서 2.2.1 (약 42쪽) 작성 메모 / 05 운영매뉴얼 3.2</t>
  </si>
  <si>
    <t>2023~2025 물류비·절감률 실제 결산 자료가 있는가? (05의 수치는 "예시")</t>
  </si>
  <si>
    <t>확보 → 실제 값으로 교체, 3등급 유지 / 없음 → 4~5등급으로 하향</t>
  </si>
  <si>
    <t>없을 때 −3.0~−6.0점</t>
  </si>
  <si>
    <t>2.2.2 생산성 향상 — UPH 실적</t>
  </si>
  <si>
    <t>01 자체평가서 2.2.2 (약 43쪽) 작성 메모</t>
  </si>
  <si>
    <t>2023~2025 UPH(인시당 처리량) 실제 데이터가 있는가? (05의 42→46→50건은 "예시") 작업자 추적 레포트로 산출 가능한가?</t>
  </si>
  <si>
    <t>실제 값으로 교체</t>
  </si>
  <si>
    <t>2.2.3 품질 및 안전관리 — 오출고율</t>
  </si>
  <si>
    <t>01 자체평가서 2.2.3 (약 44쪽) 작성 메모</t>
  </si>
  <si>
    <t>한 기준으로 통일해 01·05·⑦ 수정</t>
  </si>
  <si>
    <t>없음 (정합성)</t>
  </si>
  <si>
    <t>2.2.4 친환경관리 (4등급)</t>
  </si>
  <si>
    <t>01 자체평가서 2.2.4 (약 45쪽) 작성 메모</t>
  </si>
  <si>
    <t>LED 조명 적용 여부, 전력 사용량 데이터, 친환경 포장재 적용률·폐기물 재활용 실적이 있는가?</t>
  </si>
  <si>
    <t>데이터 있음 → 3등급 검토 / 없음 → 4등급 유지</t>
  </si>
  <si>
    <t>2.3.1-1 수발주/상품분류 — 연동 채널</t>
  </si>
  <si>
    <t>01 자체평가서 2.3.1-1 (약 46쪽) 작성 메모 / 07 기술서 1.3</t>
  </si>
  <si>
    <t>실제 연동 완료된 쇼핑몰·오픈마켓 채널 목록은?</t>
  </si>
  <si>
    <t>07 기술서와 01에 확정 목록 기재</t>
  </si>
  <si>
    <t xml:space="preserve">가능 </t>
    <phoneticPr fontId="5" type="noConversion"/>
  </si>
  <si>
    <t>01 설비 칸·04 명세서에 추가. 전동이면 2.1.4 ⑥(친환경 에너지원) 적용 근거로도 활용</t>
    <phoneticPr fontId="5" type="noConversion"/>
  </si>
  <si>
    <t xml:space="preserve">불가 </t>
    <phoneticPr fontId="5" type="noConversion"/>
  </si>
  <si>
    <t>정렬</t>
    <phoneticPr fontId="5" type="noConversion"/>
  </si>
  <si>
    <t xml:space="preserve">정렬 </t>
    <phoneticPr fontId="5" type="noConversion"/>
  </si>
  <si>
    <t>재고 입고 시점에 휴대용 DWS를 사용하지 않음 → 확인 완료</t>
    <phoneticPr fontId="5" type="noConversion"/>
  </si>
  <si>
    <t>WMS 로케이션 추천에 기준·규칙(회전율, ABC 분석 등)이 있는가? 문서화할 수 있는가?</t>
    <phoneticPr fontId="5" type="noConversion"/>
  </si>
  <si>
    <t>최근 1년 재고 실사 결과(재고 정확도 %) 자료가 있는가?</t>
    <phoneticPr fontId="5" type="noConversion"/>
  </si>
  <si>
    <t>보충 요청이 기준재고(최소재고)에 따라 시스템이 자동 생성하는가, 관리자가 재고 재배치 화면에서 수동 등록하는가?</t>
    <phoneticPr fontId="5" type="noConversion"/>
  </si>
  <si>
    <t>WMS가 유통기한·로트 기준 자동 할당(FEFO/FIFO)을 지원하는가? (사용자매뉴얼에 유통기한/로트 그룹핑 탭은 있음)</t>
    <phoneticPr fontId="5" type="noConversion"/>
  </si>
  <si>
    <t>DWS 계측값 기반 박스 규격 추천이나 포장재 재고 관리 기능이 있는가?</t>
    <phoneticPr fontId="5" type="noConversion"/>
  </si>
  <si>
    <t>영종센터 오출고율의 기준(산식·범위)과 실제 값은? (05 예시 0.35%→0.15% vs 회사소개서 0.0001%)</t>
    <phoneticPr fontId="5" type="noConversion"/>
  </si>
  <si>
    <t xml:space="preserve">아니오 </t>
    <phoneticPr fontId="5" type="noConversion"/>
  </si>
  <si>
    <t xml:space="preserve">PDA+PC 둘 다. </t>
    <phoneticPr fontId="5" type="noConversion"/>
  </si>
  <si>
    <t xml:space="preserve">기준이 있는데 기존 입고 위치 기준으로 추천함. </t>
    <phoneticPr fontId="5" type="noConversion"/>
  </si>
  <si>
    <t xml:space="preserve">둘 다 있음. </t>
    <phoneticPr fontId="5" type="noConversion"/>
  </si>
  <si>
    <t xml:space="preserve">지원 </t>
    <phoneticPr fontId="5" type="noConversion"/>
  </si>
  <si>
    <t xml:space="preserve">재고관리 기능만 있음. </t>
    <phoneticPr fontId="5" type="noConversion"/>
  </si>
  <si>
    <t>결과는 있는데 정확도는 제공되지 않는다면? (추가할 순 잇음)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</si>
</sst>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color rgb="FF1F3864"/>
      <name val="맑은 고딕"/>
      <family val="3"/>
      <charset val="129"/>
    </font>
    <font>
      <sz val="9"/>
      <color rgb="FF59595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FEB9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pane ySplit="4" topLeftCell="A7" activePane="bottomLeft" state="frozen"/>
      <selection pane="bottomLeft" activeCell="H17" sqref="H17"/>
    </sheetView>
  </sheetViews>
  <sheetFormatPr defaultRowHeight="16.5" x14ac:dyDescent="0.3"/>
  <cols>
    <col min="1" max="1" width="5" customWidth="1"/>
    <col min="2" max="2" width="11" customWidth="1"/>
    <col min="3" max="4" width="26" customWidth="1"/>
    <col min="5" max="5" width="40" customWidth="1"/>
    <col min="6" max="6" width="48" customWidth="1"/>
    <col min="7" max="7" width="20" customWidth="1"/>
    <col min="8" max="8" width="28" customWidth="1"/>
    <col min="9" max="9" width="11" customWidth="1"/>
  </cols>
  <sheetData>
    <row r="1" spans="1:9" ht="20.25" x14ac:dyDescent="0.35">
      <c r="A1" s="1" t="s">
        <v>0</v>
      </c>
    </row>
    <row r="2" spans="1:9" x14ac:dyDescent="0.3">
      <c r="A2" s="2" t="s">
        <v>1</v>
      </c>
    </row>
    <row r="3" spans="1:9" x14ac:dyDescent="0.3">
      <c r="A3" s="2" t="s">
        <v>2</v>
      </c>
    </row>
    <row r="4" spans="1:9" x14ac:dyDescent="0.3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1:9" ht="27" x14ac:dyDescent="0.3">
      <c r="A5" s="4">
        <v>1</v>
      </c>
      <c r="B5" s="4" t="s">
        <v>12</v>
      </c>
      <c r="C5" s="4" t="s">
        <v>13</v>
      </c>
      <c r="D5" s="4" t="s">
        <v>14</v>
      </c>
      <c r="E5" s="4" t="s">
        <v>146</v>
      </c>
      <c r="F5" s="4" t="s">
        <v>15</v>
      </c>
      <c r="G5" s="4" t="s">
        <v>16</v>
      </c>
      <c r="H5" s="5" t="s">
        <v>17</v>
      </c>
      <c r="I5" s="6" t="s">
        <v>18</v>
      </c>
    </row>
    <row r="6" spans="1:9" ht="54" x14ac:dyDescent="0.3">
      <c r="A6" s="4">
        <v>2</v>
      </c>
      <c r="B6" s="4" t="s">
        <v>12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5" t="s">
        <v>153</v>
      </c>
      <c r="I6" s="7" t="s">
        <v>24</v>
      </c>
    </row>
    <row r="7" spans="1:9" ht="40.5" x14ac:dyDescent="0.3">
      <c r="A7" s="4">
        <v>3</v>
      </c>
      <c r="B7" s="4" t="s">
        <v>12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5"/>
      <c r="I7" s="7" t="s">
        <v>24</v>
      </c>
    </row>
    <row r="8" spans="1:9" ht="27" x14ac:dyDescent="0.3">
      <c r="A8" s="4">
        <v>4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5" t="s">
        <v>154</v>
      </c>
      <c r="I8" s="7" t="s">
        <v>24</v>
      </c>
    </row>
    <row r="9" spans="1:9" ht="40.5" x14ac:dyDescent="0.3">
      <c r="A9" s="4">
        <v>5</v>
      </c>
      <c r="B9" s="4" t="s">
        <v>12</v>
      </c>
      <c r="C9" s="4" t="s">
        <v>36</v>
      </c>
      <c r="D9" s="4" t="s">
        <v>37</v>
      </c>
      <c r="E9" s="4" t="s">
        <v>38</v>
      </c>
      <c r="F9" s="4" t="s">
        <v>39</v>
      </c>
      <c r="G9" s="4" t="s">
        <v>40</v>
      </c>
      <c r="H9" s="5"/>
      <c r="I9" s="7" t="s">
        <v>24</v>
      </c>
    </row>
    <row r="10" spans="1:9" ht="27" x14ac:dyDescent="0.3">
      <c r="A10" s="4">
        <v>6</v>
      </c>
      <c r="B10" s="4" t="s">
        <v>12</v>
      </c>
      <c r="C10" s="4" t="s">
        <v>41</v>
      </c>
      <c r="D10" s="4" t="s">
        <v>37</v>
      </c>
      <c r="E10" s="4" t="s">
        <v>42</v>
      </c>
      <c r="F10" s="4" t="s">
        <v>43</v>
      </c>
      <c r="G10" s="4" t="s">
        <v>35</v>
      </c>
      <c r="H10" s="5"/>
      <c r="I10" s="7" t="s">
        <v>24</v>
      </c>
    </row>
    <row r="11" spans="1:9" ht="40.5" x14ac:dyDescent="0.3">
      <c r="A11" s="4">
        <v>7</v>
      </c>
      <c r="B11" s="4" t="s">
        <v>12</v>
      </c>
      <c r="C11" s="4" t="s">
        <v>44</v>
      </c>
      <c r="D11" s="4" t="s">
        <v>45</v>
      </c>
      <c r="E11" s="4" t="s">
        <v>46</v>
      </c>
      <c r="F11" s="4" t="s">
        <v>47</v>
      </c>
      <c r="G11" s="4" t="s">
        <v>29</v>
      </c>
      <c r="H11" s="5"/>
      <c r="I11" s="7" t="s">
        <v>24</v>
      </c>
    </row>
    <row r="12" spans="1:9" ht="40.5" x14ac:dyDescent="0.3">
      <c r="A12" s="4">
        <v>8</v>
      </c>
      <c r="B12" s="4" t="s">
        <v>12</v>
      </c>
      <c r="C12" s="4" t="s">
        <v>48</v>
      </c>
      <c r="D12" s="4" t="s">
        <v>49</v>
      </c>
      <c r="E12" s="4" t="s">
        <v>50</v>
      </c>
      <c r="F12" s="4" t="s">
        <v>51</v>
      </c>
      <c r="G12" s="4" t="s">
        <v>29</v>
      </c>
      <c r="H12" s="5" t="s">
        <v>141</v>
      </c>
      <c r="I12" s="7" t="s">
        <v>24</v>
      </c>
    </row>
    <row r="13" spans="1:9" ht="27" x14ac:dyDescent="0.3">
      <c r="A13" s="4">
        <v>9</v>
      </c>
      <c r="B13" s="4" t="s">
        <v>12</v>
      </c>
      <c r="C13" s="4" t="s">
        <v>52</v>
      </c>
      <c r="D13" s="4" t="s">
        <v>53</v>
      </c>
      <c r="E13" s="4" t="s">
        <v>54</v>
      </c>
      <c r="F13" s="4" t="s">
        <v>55</v>
      </c>
      <c r="G13" s="4" t="s">
        <v>35</v>
      </c>
      <c r="H13" s="5"/>
      <c r="I13" s="7" t="s">
        <v>24</v>
      </c>
    </row>
    <row r="14" spans="1:9" ht="27" x14ac:dyDescent="0.3">
      <c r="A14" s="4">
        <v>10</v>
      </c>
      <c r="B14" s="4" t="s">
        <v>12</v>
      </c>
      <c r="C14" s="4" t="s">
        <v>56</v>
      </c>
      <c r="D14" s="4" t="s">
        <v>57</v>
      </c>
      <c r="E14" s="4" t="s">
        <v>147</v>
      </c>
      <c r="F14" s="4" t="s">
        <v>58</v>
      </c>
      <c r="G14" s="4" t="s">
        <v>59</v>
      </c>
      <c r="H14" s="5" t="s">
        <v>155</v>
      </c>
      <c r="I14" s="7" t="s">
        <v>24</v>
      </c>
    </row>
    <row r="15" spans="1:9" ht="27" x14ac:dyDescent="0.3">
      <c r="A15" s="4">
        <v>11</v>
      </c>
      <c r="B15" s="4" t="s">
        <v>12</v>
      </c>
      <c r="C15" s="4" t="s">
        <v>60</v>
      </c>
      <c r="D15" s="4" t="s">
        <v>61</v>
      </c>
      <c r="E15" s="4" t="s">
        <v>62</v>
      </c>
      <c r="F15" s="4" t="s">
        <v>142</v>
      </c>
      <c r="G15" s="4" t="s">
        <v>63</v>
      </c>
      <c r="H15" s="5"/>
      <c r="I15" s="7" t="s">
        <v>24</v>
      </c>
    </row>
    <row r="16" spans="1:9" ht="27" x14ac:dyDescent="0.3">
      <c r="A16" s="4">
        <v>12</v>
      </c>
      <c r="B16" s="4" t="s">
        <v>12</v>
      </c>
      <c r="C16" s="4" t="s">
        <v>64</v>
      </c>
      <c r="D16" s="4" t="s">
        <v>65</v>
      </c>
      <c r="E16" s="4" t="s">
        <v>148</v>
      </c>
      <c r="F16" s="4" t="s">
        <v>66</v>
      </c>
      <c r="G16" s="4" t="s">
        <v>67</v>
      </c>
      <c r="H16" s="5" t="s">
        <v>159</v>
      </c>
      <c r="I16" s="7" t="s">
        <v>24</v>
      </c>
    </row>
    <row r="17" spans="1:9" ht="40.5" x14ac:dyDescent="0.3">
      <c r="A17" s="4">
        <v>13</v>
      </c>
      <c r="B17" s="4" t="s">
        <v>12</v>
      </c>
      <c r="C17" s="4" t="s">
        <v>68</v>
      </c>
      <c r="D17" s="4" t="s">
        <v>69</v>
      </c>
      <c r="E17" s="4" t="s">
        <v>149</v>
      </c>
      <c r="F17" s="4" t="s">
        <v>70</v>
      </c>
      <c r="G17" s="4" t="s">
        <v>71</v>
      </c>
      <c r="H17" s="5" t="s">
        <v>156</v>
      </c>
      <c r="I17" s="7" t="s">
        <v>24</v>
      </c>
    </row>
    <row r="18" spans="1:9" ht="40.5" x14ac:dyDescent="0.3">
      <c r="A18" s="4">
        <v>14</v>
      </c>
      <c r="B18" s="4" t="s">
        <v>12</v>
      </c>
      <c r="C18" s="4" t="s">
        <v>72</v>
      </c>
      <c r="D18" s="4" t="s">
        <v>73</v>
      </c>
      <c r="E18" s="4" t="s">
        <v>150</v>
      </c>
      <c r="F18" s="4" t="s">
        <v>74</v>
      </c>
      <c r="G18" s="4" t="s">
        <v>75</v>
      </c>
      <c r="H18" s="5" t="s">
        <v>157</v>
      </c>
      <c r="I18" s="7" t="s">
        <v>24</v>
      </c>
    </row>
    <row r="19" spans="1:9" ht="27" x14ac:dyDescent="0.3">
      <c r="A19" s="4">
        <v>15</v>
      </c>
      <c r="B19" s="4" t="s">
        <v>12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80</v>
      </c>
      <c r="H19" s="5" t="s">
        <v>145</v>
      </c>
      <c r="I19" s="7" t="s">
        <v>24</v>
      </c>
    </row>
    <row r="20" spans="1:9" ht="27" x14ac:dyDescent="0.3">
      <c r="A20" s="4">
        <v>16</v>
      </c>
      <c r="B20" s="4" t="s">
        <v>12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85</v>
      </c>
      <c r="H20" s="5" t="s">
        <v>144</v>
      </c>
      <c r="I20" s="7" t="s">
        <v>24</v>
      </c>
    </row>
    <row r="21" spans="1:9" ht="27" x14ac:dyDescent="0.3">
      <c r="A21" s="4">
        <v>17</v>
      </c>
      <c r="B21" s="4" t="s">
        <v>12</v>
      </c>
      <c r="C21" s="4" t="s">
        <v>86</v>
      </c>
      <c r="D21" s="4" t="s">
        <v>87</v>
      </c>
      <c r="E21" s="4" t="s">
        <v>151</v>
      </c>
      <c r="F21" s="4" t="s">
        <v>88</v>
      </c>
      <c r="G21" s="4" t="s">
        <v>89</v>
      </c>
      <c r="H21" s="5" t="s">
        <v>158</v>
      </c>
      <c r="I21" s="7" t="s">
        <v>24</v>
      </c>
    </row>
    <row r="22" spans="1:9" ht="27" x14ac:dyDescent="0.3">
      <c r="A22" s="4">
        <v>18</v>
      </c>
      <c r="B22" s="4" t="s">
        <v>12</v>
      </c>
      <c r="C22" s="4" t="s">
        <v>90</v>
      </c>
      <c r="D22" s="4" t="s">
        <v>91</v>
      </c>
      <c r="E22" s="4" t="s">
        <v>92</v>
      </c>
      <c r="F22" s="4" t="s">
        <v>93</v>
      </c>
      <c r="G22" s="4" t="s">
        <v>94</v>
      </c>
      <c r="H22" s="5" t="s">
        <v>143</v>
      </c>
      <c r="I22" s="7" t="s">
        <v>24</v>
      </c>
    </row>
    <row r="23" spans="1:9" ht="54" x14ac:dyDescent="0.3">
      <c r="A23" s="4">
        <v>19</v>
      </c>
      <c r="B23" s="4" t="s">
        <v>12</v>
      </c>
      <c r="C23" s="4" t="s">
        <v>95</v>
      </c>
      <c r="D23" s="4" t="s">
        <v>96</v>
      </c>
      <c r="E23" s="4" t="s">
        <v>97</v>
      </c>
      <c r="F23" s="4" t="s">
        <v>98</v>
      </c>
      <c r="G23" s="4" t="s">
        <v>99</v>
      </c>
      <c r="H23" s="5"/>
      <c r="I23" s="7" t="s">
        <v>24</v>
      </c>
    </row>
    <row r="24" spans="1:9" ht="27" x14ac:dyDescent="0.3">
      <c r="A24" s="4">
        <v>20</v>
      </c>
      <c r="B24" s="4" t="s">
        <v>12</v>
      </c>
      <c r="C24" s="4" t="s">
        <v>100</v>
      </c>
      <c r="D24" s="4" t="s">
        <v>101</v>
      </c>
      <c r="E24" s="4" t="s">
        <v>102</v>
      </c>
      <c r="F24" s="4" t="s">
        <v>103</v>
      </c>
      <c r="G24" s="4" t="s">
        <v>104</v>
      </c>
      <c r="H24" s="5"/>
      <c r="I24" s="7" t="s">
        <v>24</v>
      </c>
    </row>
    <row r="25" spans="1:9" ht="40.5" x14ac:dyDescent="0.3">
      <c r="A25" s="4">
        <v>21</v>
      </c>
      <c r="B25" s="4" t="s">
        <v>12</v>
      </c>
      <c r="C25" s="4" t="s">
        <v>105</v>
      </c>
      <c r="D25" s="4" t="s">
        <v>106</v>
      </c>
      <c r="E25" s="4" t="s">
        <v>107</v>
      </c>
      <c r="F25" s="4" t="s">
        <v>108</v>
      </c>
      <c r="G25" s="4" t="s">
        <v>109</v>
      </c>
      <c r="H25" s="5"/>
      <c r="I25" s="7" t="s">
        <v>24</v>
      </c>
    </row>
    <row r="26" spans="1:9" ht="54" x14ac:dyDescent="0.3">
      <c r="A26" s="4">
        <v>22</v>
      </c>
      <c r="B26" s="4" t="s">
        <v>12</v>
      </c>
      <c r="C26" s="4" t="s">
        <v>110</v>
      </c>
      <c r="D26" s="4" t="s">
        <v>111</v>
      </c>
      <c r="E26" s="4" t="s">
        <v>112</v>
      </c>
      <c r="F26" s="4" t="s">
        <v>113</v>
      </c>
      <c r="G26" s="4" t="s">
        <v>114</v>
      </c>
      <c r="H26" s="5"/>
      <c r="I26" s="7" t="s">
        <v>24</v>
      </c>
    </row>
    <row r="27" spans="1:9" ht="27" x14ac:dyDescent="0.3">
      <c r="A27" s="4">
        <v>23</v>
      </c>
      <c r="B27" s="4" t="s">
        <v>12</v>
      </c>
      <c r="C27" s="4" t="s">
        <v>115</v>
      </c>
      <c r="D27" s="4" t="s">
        <v>116</v>
      </c>
      <c r="E27" s="4" t="s">
        <v>117</v>
      </c>
      <c r="F27" s="4" t="s">
        <v>118</v>
      </c>
      <c r="G27" s="4" t="s">
        <v>119</v>
      </c>
      <c r="H27" s="5"/>
      <c r="I27" s="7" t="s">
        <v>24</v>
      </c>
    </row>
    <row r="28" spans="1:9" ht="27" x14ac:dyDescent="0.3">
      <c r="A28" s="4">
        <v>24</v>
      </c>
      <c r="B28" s="4" t="s">
        <v>12</v>
      </c>
      <c r="C28" s="4" t="s">
        <v>120</v>
      </c>
      <c r="D28" s="4" t="s">
        <v>121</v>
      </c>
      <c r="E28" s="4" t="s">
        <v>122</v>
      </c>
      <c r="F28" s="4" t="s">
        <v>123</v>
      </c>
      <c r="G28" s="4" t="s">
        <v>124</v>
      </c>
      <c r="H28" s="5"/>
      <c r="I28" s="7" t="s">
        <v>24</v>
      </c>
    </row>
    <row r="29" spans="1:9" ht="40.5" x14ac:dyDescent="0.3">
      <c r="A29" s="4">
        <v>25</v>
      </c>
      <c r="B29" s="4" t="s">
        <v>12</v>
      </c>
      <c r="C29" s="4" t="s">
        <v>125</v>
      </c>
      <c r="D29" s="4" t="s">
        <v>126</v>
      </c>
      <c r="E29" s="4" t="s">
        <v>127</v>
      </c>
      <c r="F29" s="4" t="s">
        <v>128</v>
      </c>
      <c r="G29" s="4" t="s">
        <v>67</v>
      </c>
      <c r="H29" s="5"/>
      <c r="I29" s="7" t="s">
        <v>24</v>
      </c>
    </row>
    <row r="30" spans="1:9" ht="27" x14ac:dyDescent="0.3">
      <c r="A30" s="4">
        <v>26</v>
      </c>
      <c r="B30" s="4" t="s">
        <v>12</v>
      </c>
      <c r="C30" s="4" t="s">
        <v>129</v>
      </c>
      <c r="D30" s="4" t="s">
        <v>130</v>
      </c>
      <c r="E30" s="4" t="s">
        <v>152</v>
      </c>
      <c r="F30" s="4" t="s">
        <v>131</v>
      </c>
      <c r="G30" s="4" t="s">
        <v>132</v>
      </c>
      <c r="H30" s="5"/>
      <c r="I30" s="7" t="s">
        <v>24</v>
      </c>
    </row>
    <row r="31" spans="1:9" ht="27" x14ac:dyDescent="0.3">
      <c r="A31" s="4">
        <v>27</v>
      </c>
      <c r="B31" s="4" t="s">
        <v>12</v>
      </c>
      <c r="C31" s="4" t="s">
        <v>133</v>
      </c>
      <c r="D31" s="4" t="s">
        <v>134</v>
      </c>
      <c r="E31" s="4" t="s">
        <v>135</v>
      </c>
      <c r="F31" s="4" t="s">
        <v>136</v>
      </c>
      <c r="G31" s="4" t="s">
        <v>80</v>
      </c>
      <c r="H31" s="5"/>
      <c r="I31" s="7" t="s">
        <v>24</v>
      </c>
    </row>
    <row r="32" spans="1:9" ht="27" x14ac:dyDescent="0.3">
      <c r="A32" s="4">
        <v>28</v>
      </c>
      <c r="B32" s="4" t="s">
        <v>12</v>
      </c>
      <c r="C32" s="4" t="s">
        <v>137</v>
      </c>
      <c r="D32" s="4" t="s">
        <v>138</v>
      </c>
      <c r="E32" s="4" t="s">
        <v>139</v>
      </c>
      <c r="F32" s="4" t="s">
        <v>140</v>
      </c>
      <c r="G32" s="4" t="s">
        <v>35</v>
      </c>
      <c r="H32" s="5"/>
      <c r="I32" s="7" t="s">
        <v>24</v>
      </c>
    </row>
  </sheetData>
  <phoneticPr fontId="5" type="noConversion"/>
  <dataValidations count="1">
    <dataValidation type="list" allowBlank="1" sqref="I5:I200" xr:uid="{00000000-0002-0000-0000-000000000000}">
      <formula1>"미확인,반영 대기,반영 완료,해당 없음"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확인 필요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 Yun Jin(장윤진)</cp:lastModifiedBy>
  <dcterms:created xsi:type="dcterms:W3CDTF">2026-10-06T23:34:41Z</dcterms:created>
  <dcterms:modified xsi:type="dcterms:W3CDTF">2026-10-07T00:39:09Z</dcterms:modified>
</cp:coreProperties>
</file>