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현황'!$A$3:$G$25</definedName>
    <definedName name="_xlnm._FilterDatabase" localSheetId="1" hidden="1">'2_불일치·확인 필요'!$A$3:$F$21</definedName>
    <definedName name="_xlnm._FilterDatabase" localSheetId="2" hidden="1">'3_등급 조정 내역'!$A$3:$J$47</definedName>
    <definedName name="_xlnm._FilterDatabase" localSheetId="3" hidden="1">'4_증빙자료 수집 목록'!$A$3:$I$106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</cols>
  <sheetData>
    <row r="1" ht="21" customHeight="1" s="24">
      <c r="A1" s="25" t="inlineStr">
        <is>
          <t>스마트물류센터 인증 제출서류 진행현황 (영종센터, 기준 2026.09.30)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완료(787.5점). 항목별 사진·캡처 삽입, 작성 메모 확인 후 삭제</t>
        </is>
      </c>
      <c r="G5" s="29" t="inlineStr">
        <is>
          <t>01_자체평가서 및 증명자료(완성본).docx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항목(소방설비·교육 이력·친환경 실적) 입력 후 사내 제정·승인</t>
        </is>
      </c>
      <c r="G10" s="29" t="inlineStr">
        <is>
          <t>06_품질안전환경관리 매뉴얼(완성본).docx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공유 받은 서류/4 법인등기사항증명서.pdf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조정본(787.5점) 작성. ②-1과 동일 등급으로 제출</t>
        </is>
      </c>
      <c r="G18" s="30" t="inlineStr">
        <is>
          <t>자체평가점수표(일반)_근거기준.xlsx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32" t="inlineStr">
        <is>
          <t>초안 완료</t>
        </is>
      </c>
      <c r="F19" s="29" t="inlineStr">
        <is>
          <t>44개 항목 × 수록 쪽·증명자료 매핑 완료. 사진 삽입 후 쪽번호 재확인</t>
        </is>
      </c>
      <c r="G19" s="29" t="inlineStr">
        <is>
          <t>⑥_조견표.docx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없음</t>
        </is>
      </c>
      <c r="E22" s="33" t="inlineStr">
        <is>
          <t>발급·수집 필요</t>
        </is>
      </c>
      <c r="F22" s="30" t="inlineStr">
        <is>
          <t>건축물대장(총괄·일반) 발급, 임대차계약서 사본 확보 — 사용승인일·연면적·용도 확인의 근거</t>
        </is>
      </c>
      <c r="G22" s="29" t="inlineStr">
        <is>
          <t>-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공유 받은 서류/17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</row>
    <row r="26"/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G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2"/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확인서: 김양훈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2,845평(≈9,405㎡), 구역 합계 8,214㎡ / 창고업 등록증 보관시설 19,412.63㎡</t>
        </is>
      </c>
      <c r="E6" s="30" t="inlineStr">
        <is>
          <t>임대차계약서 면적 기준으로 확정, 용어(임차면적·운영면적·기능구역 합계) 구분 표기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01·03·06·07·08·⑦·⑧·④: 공란</t>
        </is>
      </c>
      <c r="D18" s="29" t="inlineStr">
        <is>
          <t>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</t>
        </is>
      </c>
      <c r="D19" s="30" t="inlineStr">
        <is>
          <t>인증기관: 한국교통연구원 스마트물류시설인증센터</t>
        </is>
      </c>
      <c r="E19" s="30" t="inlineStr">
        <is>
          <t>해당 원고를 재사용할 경우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 미확보</t>
        </is>
      </c>
      <c r="E20" s="30" t="inlineStr">
        <is>
          <t>건축물대장 발급 후 신청서·⑧·03에 반영</t>
        </is>
      </c>
      <c r="F20" s="38" t="inlineStr">
        <is>
          <t>높음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</sheetData>
  <autoFilter ref="A3:F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2"/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3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보충정보가 정보시스템에서 생성·전달되고 실시간 관리되므로 3등급으로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p.8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p.9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p.9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p.10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p.10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캡처</t>
        </is>
      </c>
      <c r="H18" s="29" t="n"/>
      <c r="I18" s="29" t="n"/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p.11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p.11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p.11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p.12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p.12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p.13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p.13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p.13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p.14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p.14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p.15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p.15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p.16</t>
        </is>
      </c>
      <c r="E32" s="29" t="inlineStr">
        <is>
          <t>[사진 1]</t>
        </is>
      </c>
      <c r="F32" s="30" t="inlineStr">
        <is>
          <t>재고실사 생성·수행 화면 캡처</t>
        </is>
      </c>
      <c r="G32" s="30" t="inlineStr">
        <is>
          <t>캡처</t>
        </is>
      </c>
      <c r="H32" s="29" t="n"/>
      <c r="I32" s="29" t="n"/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p.16</t>
        </is>
      </c>
      <c r="E33" s="29" t="inlineStr">
        <is>
          <t>[사진 2]</t>
        </is>
      </c>
      <c r="F33" s="30" t="inlineStr">
        <is>
          <t>실사 결과 및 재고 조정 이력</t>
        </is>
      </c>
      <c r="G33" s="30" t="inlineStr">
        <is>
          <t>자료</t>
        </is>
      </c>
      <c r="H33" s="29" t="n"/>
      <c r="I33" s="29" t="n"/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p.17</t>
        </is>
      </c>
      <c r="E34" s="29" t="inlineStr">
        <is>
          <t>[사진 1]</t>
        </is>
      </c>
      <c r="F34" s="30" t="inlineStr">
        <is>
          <t>재고 재배치(보충) 화면 캡처</t>
        </is>
      </c>
      <c r="G34" s="30" t="inlineStr">
        <is>
          <t>캡처</t>
        </is>
      </c>
      <c r="H34" s="29" t="n"/>
      <c r="I34" s="29" t="n"/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p.18</t>
        </is>
      </c>
      <c r="E35" s="29" t="inlineStr">
        <is>
          <t>[사진 1]</t>
        </is>
      </c>
      <c r="F35" s="30" t="inlineStr">
        <is>
          <t>재배치 상세 화면 캡처</t>
        </is>
      </c>
      <c r="G35" s="30" t="inlineStr">
        <is>
          <t>캡처</t>
        </is>
      </c>
      <c r="H35" s="29" t="n"/>
      <c r="I35" s="29" t="n"/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p.19</t>
        </is>
      </c>
      <c r="E36" s="29" t="inlineStr">
        <is>
          <t>[사진 1]</t>
        </is>
      </c>
      <c r="F36" s="30" t="inlineStr">
        <is>
          <t>전체 대시보드·대시보드 모니터 화면 캡처</t>
        </is>
      </c>
      <c r="G36" s="30" t="inlineStr">
        <is>
          <t>캡처</t>
        </is>
      </c>
      <c r="H36" s="29" t="n"/>
      <c r="I36" s="29" t="n"/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p.19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p.19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p.20</t>
        </is>
      </c>
      <c r="E39" s="29" t="inlineStr">
        <is>
          <t>[사진 1]</t>
        </is>
      </c>
      <c r="F39" s="30" t="inlineStr">
        <is>
          <t>유통기한·로트 그룹핑 화면 및 자동 할당 결과 캡처</t>
        </is>
      </c>
      <c r="G39" s="30" t="inlineStr">
        <is>
          <t>캡처</t>
        </is>
      </c>
      <c r="H39" s="29" t="n"/>
      <c r="I39" s="29" t="n"/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p.21</t>
        </is>
      </c>
      <c r="E40" s="29" t="inlineStr">
        <is>
          <t>[사진 1]</t>
        </is>
      </c>
      <c r="F40" s="30" t="inlineStr">
        <is>
          <t>픽킹 리스트 생성·관리 화면 캡처</t>
        </is>
      </c>
      <c r="G40" s="30" t="inlineStr">
        <is>
          <t>캡처</t>
        </is>
      </c>
      <c r="H40" s="29" t="n"/>
      <c r="I40" s="29" t="n"/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p.21</t>
        </is>
      </c>
      <c r="E41" s="29" t="inlineStr">
        <is>
          <t>[사진 2]</t>
        </is>
      </c>
      <c r="F41" s="29" t="inlineStr">
        <is>
          <t>PDA 피킹 지시 화면</t>
        </is>
      </c>
      <c r="G41" s="30" t="inlineStr">
        <is>
          <t>캡처</t>
        </is>
      </c>
      <c r="H41" s="29" t="n"/>
      <c r="I41" s="29" t="n"/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p.21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p.22</t>
        </is>
      </c>
      <c r="E43" s="29" t="inlineStr">
        <is>
          <t>[사진 1]</t>
        </is>
      </c>
      <c r="F43" s="29" t="inlineStr">
        <is>
          <t>PDA 피킹 화면</t>
        </is>
      </c>
      <c r="G43" s="30" t="inlineStr">
        <is>
          <t>캡처</t>
        </is>
      </c>
      <c r="H43" s="29" t="n"/>
      <c r="I43" s="29" t="n"/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p.22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p.23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p.24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p.24</t>
        </is>
      </c>
      <c r="E47" s="29" t="inlineStr">
        <is>
          <t>[사진 2]</t>
        </is>
      </c>
      <c r="F47" s="29" t="inlineStr">
        <is>
          <t>PDA 스캔 검증 화면</t>
        </is>
      </c>
      <c r="G47" s="30" t="inlineStr">
        <is>
          <t>캡처</t>
        </is>
      </c>
      <c r="H47" s="29" t="n"/>
      <c r="I47" s="29" t="n"/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p.25</t>
        </is>
      </c>
      <c r="E48" s="29" t="inlineStr">
        <is>
          <t>[사진 1]</t>
        </is>
      </c>
      <c r="F48" s="30" t="inlineStr">
        <is>
          <t>슈트 설정 화면 캡처</t>
        </is>
      </c>
      <c r="G48" s="30" t="inlineStr">
        <is>
          <t>캡처</t>
        </is>
      </c>
      <c r="H48" s="29" t="n"/>
      <c r="I48" s="29" t="n"/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p.25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p.26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p.26</t>
        </is>
      </c>
      <c r="E51" s="29" t="inlineStr">
        <is>
          <t>[사진 2]</t>
        </is>
      </c>
      <c r="F51" s="30" t="inlineStr">
        <is>
          <t>소터 모니터링 화면 캡처</t>
        </is>
      </c>
      <c r="G51" s="30" t="inlineStr">
        <is>
          <t>캡처</t>
        </is>
      </c>
      <c r="H51" s="29" t="n"/>
      <c r="I51" s="29" t="n"/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p.27</t>
        </is>
      </c>
      <c r="E52" s="29" t="inlineStr">
        <is>
          <t>[사진 1]</t>
        </is>
      </c>
      <c r="F52" s="30" t="inlineStr">
        <is>
          <t>패킹 리스트 화면 캡처</t>
        </is>
      </c>
      <c r="G52" s="30" t="inlineStr">
        <is>
          <t>캡처</t>
        </is>
      </c>
      <c r="H52" s="29" t="n"/>
      <c r="I52" s="29" t="n"/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p.27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p.28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p.28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p.29</t>
        </is>
      </c>
      <c r="E56" s="29" t="inlineStr">
        <is>
          <t>[사진 1]</t>
        </is>
      </c>
      <c r="F56" s="30" t="inlineStr">
        <is>
          <t>검품 스캔 화면</t>
        </is>
      </c>
      <c r="G56" s="30" t="inlineStr">
        <is>
          <t>캡처</t>
        </is>
      </c>
      <c r="H56" s="29" t="n"/>
      <c r="I56" s="29" t="n"/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p.29</t>
        </is>
      </c>
      <c r="E57" s="29" t="inlineStr">
        <is>
          <t>[사진 2]</t>
        </is>
      </c>
      <c r="F57" s="30" t="inlineStr">
        <is>
          <t>녹화 영상 조회 화면 캡처</t>
        </is>
      </c>
      <c r="G57" s="30" t="inlineStr">
        <is>
          <t>캡처</t>
        </is>
      </c>
      <c r="H57" s="29" t="n"/>
      <c r="I57" s="29" t="n"/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p.29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p.29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p.30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p.31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p.31</t>
        </is>
      </c>
      <c r="E62" s="29" t="inlineStr">
        <is>
          <t>[사진 2]</t>
        </is>
      </c>
      <c r="F62" s="30" t="inlineStr">
        <is>
          <t>송장 출력 화면</t>
        </is>
      </c>
      <c r="G62" s="30" t="inlineStr">
        <is>
          <t>캡처</t>
        </is>
      </c>
      <c r="H62" s="29" t="n"/>
      <c r="I62" s="29" t="n"/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p.32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p.32</t>
        </is>
      </c>
      <c r="E64" s="29" t="inlineStr">
        <is>
          <t>[사진 2]</t>
        </is>
      </c>
      <c r="F64" s="30" t="inlineStr">
        <is>
          <t>번들 검증 PDA 화면</t>
        </is>
      </c>
      <c r="G64" s="30" t="inlineStr">
        <is>
          <t>캡처</t>
        </is>
      </c>
      <c r="H64" s="29" t="n"/>
      <c r="I64" s="29" t="n"/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p.33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p.33</t>
        </is>
      </c>
      <c r="E66" s="29" t="inlineStr">
        <is>
          <t>[사진 2]</t>
        </is>
      </c>
      <c r="F66" s="29" t="inlineStr">
        <is>
          <t>TLPS 인계 일정 화면</t>
        </is>
      </c>
      <c r="G66" s="30" t="inlineStr">
        <is>
          <t>캡처</t>
        </is>
      </c>
      <c r="H66" s="29" t="n"/>
      <c r="I66" s="29" t="n"/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p.34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p.34</t>
        </is>
      </c>
      <c r="E68" s="29" t="inlineStr">
        <is>
          <t>[사진 2]</t>
        </is>
      </c>
      <c r="F68" s="30" t="inlineStr">
        <is>
          <t>인계 확인(스캔) 화면</t>
        </is>
      </c>
      <c r="G68" s="30" t="inlineStr">
        <is>
          <t>캡처</t>
        </is>
      </c>
      <c r="H68" s="29" t="n"/>
      <c r="I68" s="29" t="n"/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p.35</t>
        </is>
      </c>
      <c r="E69" s="29" t="inlineStr">
        <is>
          <t>[사진 1]</t>
        </is>
      </c>
      <c r="F69" s="30" t="inlineStr">
        <is>
          <t>출고 확정·송장 조회 화면</t>
        </is>
      </c>
      <c r="G69" s="30" t="inlineStr">
        <is>
          <t>캡처</t>
        </is>
      </c>
      <c r="H69" s="29" t="n"/>
      <c r="I69" s="29" t="n"/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p.35</t>
        </is>
      </c>
      <c r="E70" s="29" t="inlineStr">
        <is>
          <t>[사진 2]</t>
        </is>
      </c>
      <c r="F70" s="30" t="inlineStr">
        <is>
          <t>출고 영상 매핑 화면</t>
        </is>
      </c>
      <c r="G70" s="30" t="inlineStr">
        <is>
          <t>캡처</t>
        </is>
      </c>
      <c r="H70" s="29" t="n"/>
      <c r="I70" s="29" t="n"/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p.36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p.36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p.36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p.38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사진</t>
        </is>
      </c>
      <c r="H74" s="29" t="n"/>
      <c r="I74" s="29" t="n"/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p.38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p.39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p.39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p.40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p.40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p.40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p.41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p.41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p.41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p.41</t>
        </is>
      </c>
      <c r="E84" s="29" t="inlineStr">
        <is>
          <t>[사진 4]</t>
        </is>
      </c>
      <c r="F84" s="30" t="inlineStr">
        <is>
          <t>작업자 추적(QR) 화면</t>
        </is>
      </c>
      <c r="G84" s="30" t="inlineStr">
        <is>
          <t>캡처</t>
        </is>
      </c>
      <c r="H84" s="29" t="n"/>
      <c r="I84" s="29" t="n"/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p.41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p.42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p.42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p.43</t>
        </is>
      </c>
      <c r="E88" s="29" t="inlineStr">
        <is>
          <t>[사진 1]</t>
        </is>
      </c>
      <c r="F88" s="30" t="inlineStr">
        <is>
          <t>작업자 추적 화면·리포트 캡처</t>
        </is>
      </c>
      <c r="G88" s="30" t="inlineStr">
        <is>
          <t>캡처</t>
        </is>
      </c>
      <c r="H88" s="29" t="n"/>
      <c r="I88" s="29" t="n"/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p.43</t>
        </is>
      </c>
      <c r="E89" s="29" t="inlineStr">
        <is>
          <t>[사진 2]</t>
        </is>
      </c>
      <c r="F89" s="30" t="inlineStr">
        <is>
          <t>최근 3년 UPH 실적표</t>
        </is>
      </c>
      <c r="G89" s="30" t="inlineStr">
        <is>
          <t>자료</t>
        </is>
      </c>
      <c r="H89" s="29" t="n"/>
      <c r="I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p.44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p.44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p.44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p.45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p.45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p.45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p.46</t>
        </is>
      </c>
      <c r="E96" s="29" t="inlineStr">
        <is>
          <t>[사진 1]</t>
        </is>
      </c>
      <c r="F96" s="29" t="inlineStr">
        <is>
          <t>Smartship 주문 수집·검증 화면</t>
        </is>
      </c>
      <c r="G96" s="30" t="inlineStr">
        <is>
          <t>캡처</t>
        </is>
      </c>
      <c r="H96" s="29" t="n"/>
      <c r="I96" s="29" t="n"/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p.46</t>
        </is>
      </c>
      <c r="E97" s="29" t="inlineStr">
        <is>
          <t>[사진 2]</t>
        </is>
      </c>
      <c r="F97" s="30" t="inlineStr">
        <is>
          <t>채널 연동 현황 화면</t>
        </is>
      </c>
      <c r="G97" s="30" t="inlineStr">
        <is>
          <t>캡처</t>
        </is>
      </c>
      <c r="H97" s="29" t="n"/>
      <c r="I97" s="29" t="n"/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p.47</t>
        </is>
      </c>
      <c r="E98" s="29" t="inlineStr">
        <is>
          <t>[사진 1]</t>
        </is>
      </c>
      <c r="F98" s="30" t="inlineStr">
        <is>
          <t>입고·출고 화면</t>
        </is>
      </c>
      <c r="G98" s="30" t="inlineStr">
        <is>
          <t>캡처</t>
        </is>
      </c>
      <c r="H98" s="29" t="n"/>
      <c r="I98" s="29" t="n"/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p.47</t>
        </is>
      </c>
      <c r="E99" s="29" t="inlineStr">
        <is>
          <t>[사진 2]</t>
        </is>
      </c>
      <c r="F99" s="29" t="inlineStr">
        <is>
          <t>TLPS 운송·인계 화면</t>
        </is>
      </c>
      <c r="G99" s="30" t="inlineStr">
        <is>
          <t>캡처</t>
        </is>
      </c>
      <c r="H99" s="29" t="n"/>
      <c r="I99" s="29" t="n"/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p.48</t>
        </is>
      </c>
      <c r="E100" s="29" t="inlineStr">
        <is>
          <t>[사진 1]</t>
        </is>
      </c>
      <c r="F100" s="30" t="inlineStr">
        <is>
          <t>대시보드·셀 상세·실사·마감리포트 화면</t>
        </is>
      </c>
      <c r="G100" s="30" t="inlineStr">
        <is>
          <t>캡처</t>
        </is>
      </c>
      <c r="H100" s="29" t="n"/>
      <c r="I100" s="29" t="n"/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p.49</t>
        </is>
      </c>
      <c r="E101" s="29" t="inlineStr">
        <is>
          <t>[사진 1]</t>
        </is>
      </c>
      <c r="F101" s="30" t="inlineStr">
        <is>
          <t>레이아웃관리·디바이스·작업자 추적 화면</t>
        </is>
      </c>
      <c r="G101" s="30" t="inlineStr">
        <is>
          <t>캡처</t>
        </is>
      </c>
      <c r="H101" s="29" t="n"/>
      <c r="I101" s="29" t="n"/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p.50</t>
        </is>
      </c>
      <c r="E102" s="29" t="inlineStr">
        <is>
          <t>[사진 1]</t>
        </is>
      </c>
      <c r="F102" s="30" t="inlineStr">
        <is>
          <t>풀필먼트 주문관리 대시보드</t>
        </is>
      </c>
      <c r="G102" s="30" t="inlineStr">
        <is>
          <t>사진</t>
        </is>
      </c>
      <c r="H102" s="29" t="n"/>
      <c r="I102" s="29" t="n"/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p.50</t>
        </is>
      </c>
      <c r="E103" s="29" t="inlineStr">
        <is>
          <t>[사진 2]</t>
        </is>
      </c>
      <c r="F103" s="30" t="inlineStr">
        <is>
          <t>반품 출고 관리 화면</t>
        </is>
      </c>
      <c r="G103" s="30" t="inlineStr">
        <is>
          <t>캡처</t>
        </is>
      </c>
      <c r="H103" s="29" t="n"/>
      <c r="I103" s="29" t="n"/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p.50</t>
        </is>
      </c>
      <c r="E104" s="29" t="inlineStr">
        <is>
          <t>[사진 3]</t>
        </is>
      </c>
      <c r="F104" s="30" t="inlineStr">
        <is>
          <t>오류화물 관리 화면</t>
        </is>
      </c>
      <c r="G104" s="30" t="inlineStr">
        <is>
          <t>캡처</t>
        </is>
      </c>
      <c r="H104" s="29" t="n"/>
      <c r="I104" s="29" t="n"/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p.51</t>
        </is>
      </c>
      <c r="E105" s="29" t="inlineStr">
        <is>
          <t>[사진 1]</t>
        </is>
      </c>
      <c r="F105" s="30" t="inlineStr">
        <is>
          <t>소터 모니터링·슈트 설정 화면</t>
        </is>
      </c>
      <c r="G105" s="30" t="inlineStr">
        <is>
          <t>캡처</t>
        </is>
      </c>
      <c r="H105" s="29" t="n"/>
      <c r="I105" s="29" t="n"/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p.51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</row>
  </sheetData>
  <autoFilter ref="A3:I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2"/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2026-10-13T08:05:04Z</dcterms:modified>
  <cp:revision>0</cp:revision>
</cp:coreProperties>
</file>