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현황'!$A$3:$G$25</definedName>
    <definedName name="_xlnm._FilterDatabase" localSheetId="1" hidden="1">'2_불일치·확인 필요'!$A$3:$F$21</definedName>
    <definedName name="_xlnm._FilterDatabase" localSheetId="2" hidden="1">'3_등급 조정 내역'!$A$3:$J$47</definedName>
    <definedName name="_xlnm._FilterDatabase" localSheetId="3" hidden="1">'4_증빙자료 수집 목록'!$A$3:$I$104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</cols>
  <sheetData>
    <row r="1" ht="21" customHeight="1" s="24">
      <c r="A1" s="25" t="inlineStr">
        <is>
          <t>스마트물류센터 인증 제출서류 진행현황 (영종센터, 기준 2026.09.30)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HWP 서식 미기재. 「신청서_기재안」 내용을 한글에서 입력, 대표자 승인·날인</t>
        </is>
      </c>
      <c r="G4" s="30" t="inlineStr">
        <is>
          <t>신청서_기재안.docx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완료(787.5점). 항목별 사진·캡처 삽입, 작성 메모 확인 후 삭제</t>
        </is>
      </c>
      <c r="G5" s="29" t="inlineStr">
        <is>
          <t>01_자체평가서 및 증명자료(완성본).docx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없음"으로 작성. 건축물대장 변경 이력 확인 → 해당 없으면 미제출 가능</t>
        </is>
      </c>
      <c r="G7" s="29" t="inlineStr">
        <is>
          <t>03_설계변경 확인서(완성본).docx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항목(소방설비·교육 이력·친환경 실적) 입력 후 사내 제정·승인</t>
        </is>
      </c>
      <c r="G10" s="29" t="inlineStr">
        <is>
          <t>06_품질안전환경관리 매뉴얼(완성본).docx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공유 받은 서류/4 법인등기사항증명서.pdf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없음</t>
        </is>
      </c>
      <c r="E15" s="33" t="inlineStr">
        <is>
          <t>발급·수집 필요</t>
        </is>
      </c>
      <c r="F15" s="30" t="inlineStr">
        <is>
          <t>사업자등록증 사본(또는 사업자등록증명) 확보</t>
        </is>
      </c>
      <c r="G15" s="29" t="inlineStr">
        <is>
          <t>-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조정본(787.5점) 작성. ②-1과 동일 등급으로 제출</t>
        </is>
      </c>
      <c r="G18" s="30" t="inlineStr">
        <is>
          <t>자체평가점수표(일반)_근거기준.xlsx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32" t="inlineStr">
        <is>
          <t>초안 완료</t>
        </is>
      </c>
      <c r="F19" s="29" t="inlineStr">
        <is>
          <t>44개 항목 × 수록 쪽·증명자료 매핑 완료. 사진 삽입 후 쪽번호 재확인</t>
        </is>
      </c>
      <c r="G19" s="29" t="inlineStr">
        <is>
          <t>⑥_조견표.docx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없음</t>
        </is>
      </c>
      <c r="E22" s="33" t="inlineStr">
        <is>
          <t>발급·수집 필요</t>
        </is>
      </c>
      <c r="F22" s="30" t="inlineStr">
        <is>
          <t>건축물대장(총괄·일반) 발급, 임대차계약서 사본 확보 — 사용승인일·연면적·용도 확인의 근거</t>
        </is>
      </c>
      <c r="G22" s="29" t="inlineStr">
        <is>
          <t>-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공유 받은 서류/17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G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확인서: 김양훈</t>
        </is>
      </c>
      <c r="E5" s="30" t="inlineStr">
        <is>
          <t>등기상 대표 방식 확인 → 신청서·확인서 표기 통일</t>
        </is>
      </c>
      <c r="F5" s="38" t="inlineStr">
        <is>
          <t>높음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2,845평(≈9,405㎡), 구역 합계 8,214㎡ / 창고업 등록증 보관시설 19,412.63㎡</t>
        </is>
      </c>
      <c r="E6" s="30" t="inlineStr">
        <is>
          <t>임대차계약서 면적 기준으로 확정, 용어(임차면적·운영면적·기능구역 합계) 구분 표기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01·03·06·07·08·⑦·⑧·④: 공란</t>
        </is>
      </c>
      <c r="D18" s="29" t="inlineStr">
        <is>
          <t>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</t>
        </is>
      </c>
      <c r="D19" s="30" t="inlineStr">
        <is>
          <t>인증기관: 한국교통연구원 스마트물류시설인증센터</t>
        </is>
      </c>
      <c r="E19" s="30" t="inlineStr">
        <is>
          <t>해당 원고를 재사용할 경우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 미확보</t>
        </is>
      </c>
      <c r="E20" s="30" t="inlineStr">
        <is>
          <t>건축물대장 발급 후 신청서·⑧·03에 반영</t>
        </is>
      </c>
      <c r="F20" s="38" t="inlineStr">
        <is>
          <t>높음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</sheetData>
  <autoFilter ref="A3:F2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3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보충정보가 정보시스템에서 생성·전달되고 실시간 관리되므로 3등급으로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p.8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p.8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p.8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p.8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p.8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p.9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p.9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p.9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p.9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p.10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p.10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p.10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캡처</t>
        </is>
      </c>
      <c r="H18" s="29" t="n"/>
      <c r="I18" s="29" t="n"/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p.11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p.11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p.11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p.11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p.12</t>
        </is>
      </c>
      <c r="E23" s="29" t="inlineStr">
        <is>
          <t>[사진 1]</t>
        </is>
      </c>
      <c r="F23" s="29" t="inlineStr">
        <is>
          <t>PDA 추천 로케이션 화면 캡처</t>
        </is>
      </c>
      <c r="G23" s="30" t="inlineStr">
        <is>
          <t>캡처</t>
        </is>
      </c>
      <c r="H23" s="29" t="n"/>
      <c r="I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p.12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p.13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p.13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p.13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p.14</t>
        </is>
      </c>
      <c r="E28" s="29" t="inlineStr">
        <is>
          <t>[사진 1]</t>
        </is>
      </c>
      <c r="F28" s="30" t="inlineStr">
        <is>
          <t>레이아웃관리 화면 캡처</t>
        </is>
      </c>
      <c r="G28" s="30" t="inlineStr">
        <is>
          <t>캡처</t>
        </is>
      </c>
      <c r="H28" s="29" t="n"/>
      <c r="I28" s="29" t="n"/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p.14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p.15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p.15</t>
        </is>
      </c>
      <c r="E31" s="29" t="inlineStr">
        <is>
          <t>[사진 2]</t>
        </is>
      </c>
      <c r="F31" s="30" t="inlineStr">
        <is>
          <t>셀 상세 화면 캡처</t>
        </is>
      </c>
      <c r="G31" s="30" t="inlineStr">
        <is>
          <t>캡처</t>
        </is>
      </c>
      <c r="H31" s="29" t="n"/>
      <c r="I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p.16</t>
        </is>
      </c>
      <c r="E32" s="29" t="inlineStr">
        <is>
          <t>[사진 1]</t>
        </is>
      </c>
      <c r="F32" s="30" t="inlineStr">
        <is>
          <t>재고실사 생성·수행 화면 캡처</t>
        </is>
      </c>
      <c r="G32" s="30" t="inlineStr">
        <is>
          <t>캡처</t>
        </is>
      </c>
      <c r="H32" s="29" t="n"/>
      <c r="I32" s="29" t="n"/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p.16</t>
        </is>
      </c>
      <c r="E33" s="29" t="inlineStr">
        <is>
          <t>[사진 2]</t>
        </is>
      </c>
      <c r="F33" s="30" t="inlineStr">
        <is>
          <t>실사 결과 및 재고 조정 이력</t>
        </is>
      </c>
      <c r="G33" s="30" t="inlineStr">
        <is>
          <t>자료</t>
        </is>
      </c>
      <c r="H33" s="29" t="n"/>
      <c r="I33" s="29" t="n"/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p.17</t>
        </is>
      </c>
      <c r="E34" s="29" t="inlineStr">
        <is>
          <t>[사진 1]</t>
        </is>
      </c>
      <c r="F34" s="30" t="inlineStr">
        <is>
          <t>재고 재배치(보충) 화면 캡처</t>
        </is>
      </c>
      <c r="G34" s="30" t="inlineStr">
        <is>
          <t>캡처</t>
        </is>
      </c>
      <c r="H34" s="29" t="n"/>
      <c r="I34" s="29" t="n"/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p.18</t>
        </is>
      </c>
      <c r="E35" s="29" t="inlineStr">
        <is>
          <t>[사진 1]</t>
        </is>
      </c>
      <c r="F35" s="30" t="inlineStr">
        <is>
          <t>재배치 상세 화면 캡처</t>
        </is>
      </c>
      <c r="G35" s="30" t="inlineStr">
        <is>
          <t>캡처</t>
        </is>
      </c>
      <c r="H35" s="29" t="n"/>
      <c r="I35" s="29" t="n"/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p.19</t>
        </is>
      </c>
      <c r="E36" s="29" t="inlineStr">
        <is>
          <t>[사진 1]</t>
        </is>
      </c>
      <c r="F36" s="30" t="inlineStr">
        <is>
          <t>전체 대시보드·대시보드 모니터 화면 캡처</t>
        </is>
      </c>
      <c r="G36" s="30" t="inlineStr">
        <is>
          <t>캡처</t>
        </is>
      </c>
      <c r="H36" s="29" t="n"/>
      <c r="I36" s="29" t="n"/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p.19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p.19</t>
        </is>
      </c>
      <c r="E38" s="29" t="inlineStr">
        <is>
          <t>[사진 3]</t>
        </is>
      </c>
      <c r="F38" s="30" t="inlineStr">
        <is>
          <t>마감리포트 캡처</t>
        </is>
      </c>
      <c r="G38" s="30" t="inlineStr">
        <is>
          <t>캡처</t>
        </is>
      </c>
      <c r="H38" s="29" t="n"/>
      <c r="I38" s="29" t="n"/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p.20</t>
        </is>
      </c>
      <c r="E39" s="29" t="inlineStr">
        <is>
          <t>[사진 1]</t>
        </is>
      </c>
      <c r="F39" s="30" t="inlineStr">
        <is>
          <t>유통기한·로트 그룹핑 화면 및 자동 할당 결과 캡처</t>
        </is>
      </c>
      <c r="G39" s="30" t="inlineStr">
        <is>
          <t>캡처</t>
        </is>
      </c>
      <c r="H39" s="29" t="n"/>
      <c r="I39" s="29" t="n"/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p.21</t>
        </is>
      </c>
      <c r="E40" s="29" t="inlineStr">
        <is>
          <t>[사진 1]</t>
        </is>
      </c>
      <c r="F40" s="30" t="inlineStr">
        <is>
          <t>픽킹 리스트 생성·관리 화면 캡처</t>
        </is>
      </c>
      <c r="G40" s="30" t="inlineStr">
        <is>
          <t>캡처</t>
        </is>
      </c>
      <c r="H40" s="29" t="n"/>
      <c r="I40" s="29" t="n"/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p.21</t>
        </is>
      </c>
      <c r="E41" s="29" t="inlineStr">
        <is>
          <t>[사진 2]</t>
        </is>
      </c>
      <c r="F41" s="29" t="inlineStr">
        <is>
          <t>PDA 피킹 지시 화면</t>
        </is>
      </c>
      <c r="G41" s="30" t="inlineStr">
        <is>
          <t>캡처</t>
        </is>
      </c>
      <c r="H41" s="29" t="n"/>
      <c r="I41" s="29" t="n"/>
    </row>
    <row r="42" ht="15" customHeight="1" s="24">
      <c r="A42" s="29" t="n">
        <v>39</v>
      </c>
      <c r="B42" s="29" t="inlineStr">
        <is>
          <t>1.4.2</t>
        </is>
      </c>
      <c r="C42" s="30" t="inlineStr">
        <is>
          <t>작업정보의 확인 방법</t>
        </is>
      </c>
      <c r="D42" s="29" t="inlineStr">
        <is>
          <t>p.22</t>
        </is>
      </c>
      <c r="E42" s="29" t="inlineStr">
        <is>
          <t>[사진 1]</t>
        </is>
      </c>
      <c r="F42" s="29" t="inlineStr">
        <is>
          <t>PDA 피킹 화면</t>
        </is>
      </c>
      <c r="G42" s="30" t="inlineStr">
        <is>
          <t>캡처</t>
        </is>
      </c>
      <c r="H42" s="29" t="n"/>
      <c r="I42" s="29" t="n"/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p.22</t>
        </is>
      </c>
      <c r="E43" s="29" t="inlineStr">
        <is>
          <t>[사진 2]</t>
        </is>
      </c>
      <c r="F43" s="29" t="inlineStr">
        <is>
          <t>PTL 점등 사진</t>
        </is>
      </c>
      <c r="G43" s="30" t="inlineStr">
        <is>
          <t>사진</t>
        </is>
      </c>
      <c r="H43" s="29" t="n"/>
      <c r="I43" s="29" t="n"/>
    </row>
    <row r="44" ht="15" customHeight="1" s="24">
      <c r="A44" s="29" t="n">
        <v>41</v>
      </c>
      <c r="B44" s="29" t="inlineStr">
        <is>
          <t>1.4.3</t>
        </is>
      </c>
      <c r="C44" s="30" t="inlineStr">
        <is>
          <t>작업경로의 실시간 관리</t>
        </is>
      </c>
      <c r="D44" s="29" t="inlineStr">
        <is>
          <t>p.23</t>
        </is>
      </c>
      <c r="E44" s="29" t="inlineStr">
        <is>
          <t>[사진 1]</t>
        </is>
      </c>
      <c r="F44" s="30" t="inlineStr">
        <is>
          <t>픽킹 리스트 상세(로케이션 순) 캡처</t>
        </is>
      </c>
      <c r="G44" s="30" t="inlineStr">
        <is>
          <t>캡처</t>
        </is>
      </c>
      <c r="H44" s="29" t="n"/>
      <c r="I44" s="29" t="n"/>
    </row>
    <row r="45" ht="15" customHeight="1" s="24">
      <c r="A45" s="29" t="n">
        <v>42</v>
      </c>
      <c r="B45" s="29" t="inlineStr">
        <is>
          <t>1.4.4</t>
        </is>
      </c>
      <c r="C45" s="30" t="inlineStr">
        <is>
          <t>피킹 장소의 확인 및 작업</t>
        </is>
      </c>
      <c r="D45" s="29" t="inlineStr">
        <is>
          <t>p.24</t>
        </is>
      </c>
      <c r="E45" s="29" t="inlineStr">
        <is>
          <t>[사진 1]</t>
        </is>
      </c>
      <c r="F45" s="30" t="inlineStr">
        <is>
          <t>카트피킹 작업 사진</t>
        </is>
      </c>
      <c r="G45" s="30" t="inlineStr">
        <is>
          <t>사진</t>
        </is>
      </c>
      <c r="H45" s="29" t="n"/>
      <c r="I45" s="29" t="n"/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p.24</t>
        </is>
      </c>
      <c r="E46" s="29" t="inlineStr">
        <is>
          <t>[사진 2]</t>
        </is>
      </c>
      <c r="F46" s="29" t="inlineStr">
        <is>
          <t>PDA 스캔 검증 화면</t>
        </is>
      </c>
      <c r="G46" s="30" t="inlineStr">
        <is>
          <t>캡처</t>
        </is>
      </c>
      <c r="H46" s="29" t="n"/>
      <c r="I46" s="29" t="n"/>
    </row>
    <row r="47" ht="15" customHeight="1" s="24">
      <c r="A47" s="29" t="n">
        <v>44</v>
      </c>
      <c r="B47" s="29" t="inlineStr">
        <is>
          <t>1.4.5</t>
        </is>
      </c>
      <c r="C47" s="30" t="inlineStr">
        <is>
          <t>분류정보의 생성 및 지시</t>
        </is>
      </c>
      <c r="D47" s="29" t="inlineStr">
        <is>
          <t>p.25</t>
        </is>
      </c>
      <c r="E47" s="29" t="inlineStr">
        <is>
          <t>[사진 1]</t>
        </is>
      </c>
      <c r="F47" s="30" t="inlineStr">
        <is>
          <t>슈트 설정 화면 캡처</t>
        </is>
      </c>
      <c r="G47" s="30" t="inlineStr">
        <is>
          <t>캡처</t>
        </is>
      </c>
      <c r="H47" s="29" t="n"/>
      <c r="I47" s="29" t="n"/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p.25</t>
        </is>
      </c>
      <c r="E48" s="29" t="inlineStr">
        <is>
          <t>[사진 2]</t>
        </is>
      </c>
      <c r="F48" s="30" t="inlineStr">
        <is>
          <t>분류 영역 전경 사진</t>
        </is>
      </c>
      <c r="G48" s="30" t="inlineStr">
        <is>
          <t>사진</t>
        </is>
      </c>
      <c r="H48" s="29" t="n"/>
      <c r="I48" s="29" t="n"/>
    </row>
    <row r="49" ht="15" customHeight="1" s="24">
      <c r="A49" s="29" t="n">
        <v>46</v>
      </c>
      <c r="B49" s="29" t="inlineStr">
        <is>
          <t>1.4.6</t>
        </is>
      </c>
      <c r="C49" s="30" t="inlineStr">
        <is>
          <t>분류 작업</t>
        </is>
      </c>
      <c r="D49" s="29" t="inlineStr">
        <is>
          <t>p.26</t>
        </is>
      </c>
      <c r="E49" s="29" t="inlineStr">
        <is>
          <t>[사진 1]</t>
        </is>
      </c>
      <c r="F49" s="30" t="inlineStr">
        <is>
          <t>휠소터·3D 소터·싱귤레이터 사진</t>
        </is>
      </c>
      <c r="G49" s="30" t="inlineStr">
        <is>
          <t>사진</t>
        </is>
      </c>
      <c r="H49" s="29" t="n"/>
      <c r="I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p.26</t>
        </is>
      </c>
      <c r="E50" s="29" t="inlineStr">
        <is>
          <t>[사진 2]</t>
        </is>
      </c>
      <c r="F50" s="30" t="inlineStr">
        <is>
          <t>소터 모니터링 화면 캡처</t>
        </is>
      </c>
      <c r="G50" s="30" t="inlineStr">
        <is>
          <t>캡처</t>
        </is>
      </c>
      <c r="H50" s="29" t="n"/>
      <c r="I50" s="29" t="n"/>
    </row>
    <row r="51" ht="15" customHeight="1" s="24">
      <c r="A51" s="29" t="n">
        <v>48</v>
      </c>
      <c r="B51" s="29" t="inlineStr">
        <is>
          <t>1.5.1</t>
        </is>
      </c>
      <c r="C51" s="30" t="inlineStr">
        <is>
          <t>포장장소로의 정보 제공 및 이동</t>
        </is>
      </c>
      <c r="D51" s="29" t="inlineStr">
        <is>
          <t>p.27</t>
        </is>
      </c>
      <c r="E51" s="29" t="inlineStr">
        <is>
          <t>[사진 1]</t>
        </is>
      </c>
      <c r="F51" s="30" t="inlineStr">
        <is>
          <t>패킹 리스트 화면 캡처</t>
        </is>
      </c>
      <c r="G51" s="30" t="inlineStr">
        <is>
          <t>캡처</t>
        </is>
      </c>
      <c r="H51" s="29" t="n"/>
      <c r="I51" s="29" t="n"/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p.27</t>
        </is>
      </c>
      <c r="E52" s="29" t="inlineStr">
        <is>
          <t>[사진 2]</t>
        </is>
      </c>
      <c r="F52" s="30" t="inlineStr">
        <is>
          <t>포장대 전경 사진</t>
        </is>
      </c>
      <c r="G52" s="30" t="inlineStr">
        <is>
          <t>사진</t>
        </is>
      </c>
      <c r="H52" s="29" t="n"/>
      <c r="I52" s="29" t="n"/>
    </row>
    <row r="53" ht="15" customHeight="1" s="24">
      <c r="A53" s="29" t="n">
        <v>50</v>
      </c>
      <c r="B53" s="29" t="inlineStr">
        <is>
          <t>1.5.2</t>
        </is>
      </c>
      <c r="C53" s="30" t="inlineStr">
        <is>
          <t>포장재 및 포장물품 관리</t>
        </is>
      </c>
      <c r="D53" s="29" t="inlineStr">
        <is>
          <t>p.28</t>
        </is>
      </c>
      <c r="E53" s="29" t="inlineStr">
        <is>
          <t>[사진 1]</t>
        </is>
      </c>
      <c r="F53" s="30" t="inlineStr">
        <is>
          <t>포장재 보관 구역 사진</t>
        </is>
      </c>
      <c r="G53" s="30" t="inlineStr">
        <is>
          <t>사진</t>
        </is>
      </c>
      <c r="H53" s="29" t="n"/>
      <c r="I53" s="29" t="n"/>
    </row>
    <row r="54" ht="15" customHeight="1" s="24">
      <c r="A54" s="29" t="n">
        <v>51</v>
      </c>
      <c r="B54" s="29" t="inlineStr">
        <is>
          <t>1.5.3</t>
        </is>
      </c>
      <c r="C54" s="30" t="inlineStr">
        <is>
          <t>검품/검수 및 오류관리(인식 및 처리)</t>
        </is>
      </c>
      <c r="D54" s="29" t="inlineStr">
        <is>
          <t>p.29</t>
        </is>
      </c>
      <c r="E54" s="29" t="inlineStr">
        <is>
          <t>[사진 1]</t>
        </is>
      </c>
      <c r="F54" s="30" t="inlineStr">
        <is>
          <t>검품 스캔 화면</t>
        </is>
      </c>
      <c r="G54" s="30" t="inlineStr">
        <is>
          <t>캡처</t>
        </is>
      </c>
      <c r="H54" s="29" t="n"/>
      <c r="I54" s="29" t="n"/>
    </row>
    <row r="55" ht="15" customHeight="1" s="24">
      <c r="A55" s="29" t="n">
        <v>52</v>
      </c>
      <c r="B55" s="29" t="inlineStr">
        <is>
          <t>1.5.3</t>
        </is>
      </c>
      <c r="C55" s="30" t="inlineStr">
        <is>
          <t>검품/검수 및 오류관리(인식 및 처리)</t>
        </is>
      </c>
      <c r="D55" s="29" t="inlineStr">
        <is>
          <t>p.29</t>
        </is>
      </c>
      <c r="E55" s="29" t="inlineStr">
        <is>
          <t>[사진 2]</t>
        </is>
      </c>
      <c r="F55" s="30" t="inlineStr">
        <is>
          <t>녹화 영상 조회 화면 캡처</t>
        </is>
      </c>
      <c r="G55" s="30" t="inlineStr">
        <is>
          <t>캡처</t>
        </is>
      </c>
      <c r="H55" s="29" t="n"/>
      <c r="I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p.29</t>
        </is>
      </c>
      <c r="E56" s="29" t="inlineStr">
        <is>
          <t>[사진 3]</t>
        </is>
      </c>
      <c r="F56" s="29" t="inlineStr">
        <is>
          <t>DWS 계측 사진</t>
        </is>
      </c>
      <c r="G56" s="30" t="inlineStr">
        <is>
          <t>사진</t>
        </is>
      </c>
      <c r="H56" s="29" t="n"/>
      <c r="I56" s="29" t="n"/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p.29</t>
        </is>
      </c>
      <c r="E57" s="29" t="inlineStr">
        <is>
          <t>[사진 4]</t>
        </is>
      </c>
      <c r="F57" s="30" t="inlineStr">
        <is>
          <t>이상/클레임 보고서 양식</t>
        </is>
      </c>
      <c r="G57" s="30" t="inlineStr">
        <is>
          <t>자료</t>
        </is>
      </c>
      <c r="H57" s="29" t="n"/>
      <c r="I57" s="29" t="n"/>
    </row>
    <row r="58" ht="15" customHeight="1" s="24">
      <c r="A58" s="29" t="n">
        <v>55</v>
      </c>
      <c r="B58" s="29" t="inlineStr">
        <is>
          <t>1.5.4</t>
        </is>
      </c>
      <c r="C58" s="30" t="inlineStr">
        <is>
          <t>포장 작업</t>
        </is>
      </c>
      <c r="D58" s="29" t="inlineStr">
        <is>
          <t>p.30</t>
        </is>
      </c>
      <c r="E58" s="29" t="inlineStr">
        <is>
          <t>[사진 1]</t>
        </is>
      </c>
      <c r="F58" s="30" t="inlineStr">
        <is>
          <t>포장대·봉함기 사진</t>
        </is>
      </c>
      <c r="G58" s="30" t="inlineStr">
        <is>
          <t>사진</t>
        </is>
      </c>
      <c r="H58" s="29" t="n"/>
      <c r="I58" s="29" t="n"/>
    </row>
    <row r="59" ht="15" customHeight="1" s="24">
      <c r="A59" s="29" t="n">
        <v>56</v>
      </c>
      <c r="B59" s="29" t="inlineStr">
        <is>
          <t>1.5.5</t>
        </is>
      </c>
      <c r="C59" s="30" t="inlineStr">
        <is>
          <t>배송정보 표시(라벨) 및 부착</t>
        </is>
      </c>
      <c r="D59" s="29" t="inlineStr">
        <is>
          <t>p.31</t>
        </is>
      </c>
      <c r="E59" s="29" t="inlineStr">
        <is>
          <t>[사진 1]</t>
        </is>
      </c>
      <c r="F59" s="30" t="inlineStr">
        <is>
          <t>오토라벨러 사진</t>
        </is>
      </c>
      <c r="G59" s="30" t="inlineStr">
        <is>
          <t>사진</t>
        </is>
      </c>
      <c r="H59" s="29" t="n"/>
      <c r="I59" s="29" t="n"/>
    </row>
    <row r="60" ht="15" customHeight="1" s="24">
      <c r="A60" s="29" t="n">
        <v>57</v>
      </c>
      <c r="B60" s="29" t="inlineStr">
        <is>
          <t>1.5.5</t>
        </is>
      </c>
      <c r="C60" s="30" t="inlineStr">
        <is>
          <t>배송정보 표시(라벨) 및 부착</t>
        </is>
      </c>
      <c r="D60" s="29" t="inlineStr">
        <is>
          <t>p.31</t>
        </is>
      </c>
      <c r="E60" s="29" t="inlineStr">
        <is>
          <t>[사진 2]</t>
        </is>
      </c>
      <c r="F60" s="30" t="inlineStr">
        <is>
          <t>송장 출력 화면</t>
        </is>
      </c>
      <c r="G60" s="30" t="inlineStr">
        <is>
          <t>캡처</t>
        </is>
      </c>
      <c r="H60" s="29" t="n"/>
      <c r="I60" s="29" t="n"/>
    </row>
    <row r="61" ht="15" customHeight="1" s="24">
      <c r="A61" s="29" t="n">
        <v>58</v>
      </c>
      <c r="B61" s="29" t="inlineStr">
        <is>
          <t>1.6.1</t>
        </is>
      </c>
      <c r="C61" s="30" t="inlineStr">
        <is>
          <t>발주처별 분류</t>
        </is>
      </c>
      <c r="D61" s="29" t="inlineStr">
        <is>
          <t>p.32</t>
        </is>
      </c>
      <c r="E61" s="29" t="inlineStr">
        <is>
          <t>[사진 1]</t>
        </is>
      </c>
      <c r="F61" s="30" t="inlineStr">
        <is>
          <t>슈트별 분류 사진</t>
        </is>
      </c>
      <c r="G61" s="30" t="inlineStr">
        <is>
          <t>사진</t>
        </is>
      </c>
      <c r="H61" s="29" t="n"/>
      <c r="I61" s="29" t="n"/>
    </row>
    <row r="62" ht="15" customHeight="1" s="24">
      <c r="A62" s="29" t="n">
        <v>59</v>
      </c>
      <c r="B62" s="29" t="inlineStr">
        <is>
          <t>1.6.1</t>
        </is>
      </c>
      <c r="C62" s="30" t="inlineStr">
        <is>
          <t>발주처별 분류</t>
        </is>
      </c>
      <c r="D62" s="29" t="inlineStr">
        <is>
          <t>p.32</t>
        </is>
      </c>
      <c r="E62" s="29" t="inlineStr">
        <is>
          <t>[사진 2]</t>
        </is>
      </c>
      <c r="F62" s="30" t="inlineStr">
        <is>
          <t>번들 검증 PDA 화면</t>
        </is>
      </c>
      <c r="G62" s="30" t="inlineStr">
        <is>
          <t>캡처</t>
        </is>
      </c>
      <c r="H62" s="29" t="n"/>
      <c r="I62" s="29" t="n"/>
    </row>
    <row r="63" ht="15" customHeight="1" s="24">
      <c r="A63" s="29" t="n">
        <v>60</v>
      </c>
      <c r="B63" s="29" t="inlineStr">
        <is>
          <t>1.6.2</t>
        </is>
      </c>
      <c r="C63" s="30" t="inlineStr">
        <is>
          <t>차량입차정보의 인식</t>
        </is>
      </c>
      <c r="D63" s="29" t="inlineStr">
        <is>
          <t>p.33</t>
        </is>
      </c>
      <c r="E63" s="29" t="inlineStr">
        <is>
          <t>[사진 1]</t>
        </is>
      </c>
      <c r="F63" s="30" t="inlineStr">
        <is>
          <t>상차 도크 사진</t>
        </is>
      </c>
      <c r="G63" s="30" t="inlineStr">
        <is>
          <t>사진</t>
        </is>
      </c>
      <c r="H63" s="29" t="n"/>
      <c r="I63" s="29" t="n"/>
    </row>
    <row r="64" ht="15" customHeight="1" s="24">
      <c r="A64" s="29" t="n">
        <v>61</v>
      </c>
      <c r="B64" s="29" t="inlineStr">
        <is>
          <t>1.6.2</t>
        </is>
      </c>
      <c r="C64" s="30" t="inlineStr">
        <is>
          <t>차량입차정보의 인식</t>
        </is>
      </c>
      <c r="D64" s="29" t="inlineStr">
        <is>
          <t>p.33</t>
        </is>
      </c>
      <c r="E64" s="29" t="inlineStr">
        <is>
          <t>[사진 2]</t>
        </is>
      </c>
      <c r="F64" s="29" t="inlineStr">
        <is>
          <t>TLPS 인계 일정 화면</t>
        </is>
      </c>
      <c r="G64" s="30" t="inlineStr">
        <is>
          <t>캡처</t>
        </is>
      </c>
      <c r="H64" s="29" t="n"/>
      <c r="I64" s="29" t="n"/>
    </row>
    <row r="65" ht="15" customHeight="1" s="24">
      <c r="A65" s="29" t="n">
        <v>62</v>
      </c>
      <c r="B65" s="29" t="inlineStr">
        <is>
          <t>1.6.3</t>
        </is>
      </c>
      <c r="C65" s="30" t="inlineStr">
        <is>
          <t>상차순서 관리 및 작업</t>
        </is>
      </c>
      <c r="D65" s="29" t="inlineStr">
        <is>
          <t>p.34</t>
        </is>
      </c>
      <c r="E65" s="29" t="inlineStr">
        <is>
          <t>[사진 1]</t>
        </is>
      </c>
      <c r="F65" s="30" t="inlineStr">
        <is>
          <t>상차 작업 사진</t>
        </is>
      </c>
      <c r="G65" s="30" t="inlineStr">
        <is>
          <t>사진</t>
        </is>
      </c>
      <c r="H65" s="29" t="n"/>
      <c r="I65" s="29" t="n"/>
    </row>
    <row r="66" ht="15" customHeight="1" s="24">
      <c r="A66" s="29" t="n">
        <v>63</v>
      </c>
      <c r="B66" s="29" t="inlineStr">
        <is>
          <t>1.6.3</t>
        </is>
      </c>
      <c r="C66" s="30" t="inlineStr">
        <is>
          <t>상차순서 관리 및 작업</t>
        </is>
      </c>
      <c r="D66" s="29" t="inlineStr">
        <is>
          <t>p.34</t>
        </is>
      </c>
      <c r="E66" s="29" t="inlineStr">
        <is>
          <t>[사진 2]</t>
        </is>
      </c>
      <c r="F66" s="30" t="inlineStr">
        <is>
          <t>인계 확인(스캔) 화면</t>
        </is>
      </c>
      <c r="G66" s="30" t="inlineStr">
        <is>
          <t>캡처</t>
        </is>
      </c>
      <c r="H66" s="29" t="n"/>
      <c r="I66" s="29" t="n"/>
    </row>
    <row r="67" ht="15" customHeight="1" s="24">
      <c r="A67" s="29" t="n">
        <v>64</v>
      </c>
      <c r="B67" s="29" t="inlineStr">
        <is>
          <t>1.6.4</t>
        </is>
      </c>
      <c r="C67" s="30" t="inlineStr">
        <is>
          <t>출고정보의 전달</t>
        </is>
      </c>
      <c r="D67" s="29" t="inlineStr">
        <is>
          <t>p.35</t>
        </is>
      </c>
      <c r="E67" s="29" t="inlineStr">
        <is>
          <t>[사진 1]</t>
        </is>
      </c>
      <c r="F67" s="30" t="inlineStr">
        <is>
          <t>출고 확정·송장 조회 화면</t>
        </is>
      </c>
      <c r="G67" s="30" t="inlineStr">
        <is>
          <t>캡처</t>
        </is>
      </c>
      <c r="H67" s="29" t="n"/>
      <c r="I67" s="29" t="n"/>
    </row>
    <row r="68" ht="15" customHeight="1" s="24">
      <c r="A68" s="29" t="n">
        <v>65</v>
      </c>
      <c r="B68" s="29" t="inlineStr">
        <is>
          <t>1.6.4</t>
        </is>
      </c>
      <c r="C68" s="30" t="inlineStr">
        <is>
          <t>출고정보의 전달</t>
        </is>
      </c>
      <c r="D68" s="29" t="inlineStr">
        <is>
          <t>p.35</t>
        </is>
      </c>
      <c r="E68" s="29" t="inlineStr">
        <is>
          <t>[사진 2]</t>
        </is>
      </c>
      <c r="F68" s="30" t="inlineStr">
        <is>
          <t>출고 영상 매핑 화면</t>
        </is>
      </c>
      <c r="G68" s="30" t="inlineStr">
        <is>
          <t>캡처</t>
        </is>
      </c>
      <c r="H68" s="29" t="n"/>
      <c r="I68" s="29" t="n"/>
    </row>
    <row r="69" ht="15" customHeight="1" s="24">
      <c r="A69" s="29" t="n">
        <v>66</v>
      </c>
      <c r="B69" s="29" t="inlineStr">
        <is>
          <t>2.1.1</t>
        </is>
      </c>
      <c r="C69" s="30" t="inlineStr">
        <is>
          <t>도크 및 바닥성능(재질, 평탄도 및 하중)</t>
        </is>
      </c>
      <c r="D69" s="29" t="inlineStr">
        <is>
          <t>p.36</t>
        </is>
      </c>
      <c r="E69" s="29" t="inlineStr">
        <is>
          <t>[사진 1]</t>
        </is>
      </c>
      <c r="F69" s="30" t="inlineStr">
        <is>
          <t>도크·레벨러·차양 사진</t>
        </is>
      </c>
      <c r="G69" s="30" t="inlineStr">
        <is>
          <t>사진</t>
        </is>
      </c>
      <c r="H69" s="29" t="n"/>
      <c r="I69" s="29" t="n"/>
    </row>
    <row r="70" ht="15" customHeight="1" s="24">
      <c r="A70" s="29" t="n">
        <v>67</v>
      </c>
      <c r="B70" s="29" t="inlineStr">
        <is>
          <t>2.1.1</t>
        </is>
      </c>
      <c r="C70" s="30" t="inlineStr">
        <is>
          <t>도크 및 바닥성능(재질, 평탄도 및 하중)</t>
        </is>
      </c>
      <c r="D70" s="29" t="inlineStr">
        <is>
          <t>p.36</t>
        </is>
      </c>
      <c r="E70" s="29" t="inlineStr">
        <is>
          <t>[사진 2]</t>
        </is>
      </c>
      <c r="F70" s="30" t="inlineStr">
        <is>
          <t>바닥 평탄도·하중 근거(건축 설계도서 또는 임대인 제원표)</t>
        </is>
      </c>
      <c r="G70" s="30" t="inlineStr">
        <is>
          <t>자료</t>
        </is>
      </c>
      <c r="H70" s="29" t="n"/>
      <c r="I70" s="29" t="n"/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p.36</t>
        </is>
      </c>
      <c r="E71" s="29" t="inlineStr">
        <is>
          <t>[사진 3]</t>
        </is>
      </c>
      <c r="F71" s="30" t="inlineStr">
        <is>
          <t>바닥 라인 표시 사진</t>
        </is>
      </c>
      <c r="G71" s="30" t="inlineStr">
        <is>
          <t>사진</t>
        </is>
      </c>
      <c r="H71" s="29" t="n"/>
      <c r="I71" s="29" t="n"/>
    </row>
    <row r="72" ht="15" customHeight="1" s="24">
      <c r="A72" s="29" t="n">
        <v>69</v>
      </c>
      <c r="B72" s="29" t="inlineStr">
        <is>
          <t>2.1.2</t>
        </is>
      </c>
      <c r="C72" s="30" t="inlineStr">
        <is>
          <t>내부구조(층고 및 기둥의 배치구조)</t>
        </is>
      </c>
      <c r="D72" s="29" t="inlineStr">
        <is>
          <t>p.38</t>
        </is>
      </c>
      <c r="E72" s="29" t="inlineStr">
        <is>
          <t>[사진 1]</t>
        </is>
      </c>
      <c r="F72" s="30" t="inlineStr">
        <is>
          <t>평면도(기둥 격자 치수)</t>
        </is>
      </c>
      <c r="G72" s="30" t="inlineStr">
        <is>
          <t>사진</t>
        </is>
      </c>
      <c r="H72" s="29" t="n"/>
      <c r="I72" s="29" t="n"/>
    </row>
    <row r="73" ht="29.25" customHeight="1" s="24">
      <c r="A73" s="29" t="n">
        <v>70</v>
      </c>
      <c r="B73" s="29" t="inlineStr">
        <is>
          <t>2.1.2</t>
        </is>
      </c>
      <c r="C73" s="30" t="inlineStr">
        <is>
          <t>내부구조(층고 및 기둥의 배치구조)</t>
        </is>
      </c>
      <c r="D73" s="29" t="inlineStr">
        <is>
          <t>p.38</t>
        </is>
      </c>
      <c r="E73" s="29" t="inlineStr">
        <is>
          <t>[사진 2]</t>
        </is>
      </c>
      <c r="F73" s="30" t="inlineStr">
        <is>
          <t>보관 영역 전경(층고) 사진</t>
        </is>
      </c>
      <c r="G73" s="30" t="inlineStr">
        <is>
          <t>사진</t>
        </is>
      </c>
      <c r="H73" s="29" t="n"/>
      <c r="I73" s="29" t="n"/>
    </row>
    <row r="74" ht="29.25" customHeight="1" s="24">
      <c r="A74" s="29" t="n">
        <v>71</v>
      </c>
      <c r="B74" s="29" t="inlineStr">
        <is>
          <t>2.1.3</t>
        </is>
      </c>
      <c r="C74" s="30" t="inlineStr">
        <is>
          <t>배치 및 동선 관리</t>
        </is>
      </c>
      <c r="D74" s="29" t="inlineStr">
        <is>
          <t>p.39</t>
        </is>
      </c>
      <c r="E74" s="29" t="inlineStr">
        <is>
          <t>[사진 1]</t>
        </is>
      </c>
      <c r="F74" s="30" t="inlineStr">
        <is>
          <t>운영 Lay-out 도면</t>
        </is>
      </c>
      <c r="G74" s="30" t="inlineStr">
        <is>
          <t>자료</t>
        </is>
      </c>
      <c r="H74" s="29" t="n"/>
      <c r="I74" s="29" t="n"/>
    </row>
    <row r="75" ht="29.25" customHeight="1" s="24">
      <c r="A75" s="29" t="n">
        <v>72</v>
      </c>
      <c r="B75" s="29" t="inlineStr">
        <is>
          <t>2.1.3</t>
        </is>
      </c>
      <c r="C75" s="30" t="inlineStr">
        <is>
          <t>배치 및 동선 관리</t>
        </is>
      </c>
      <c r="D75" s="29" t="inlineStr">
        <is>
          <t>p.39</t>
        </is>
      </c>
      <c r="E75" s="29" t="inlineStr">
        <is>
          <t>[사진 2]</t>
        </is>
      </c>
      <c r="F75" s="30" t="inlineStr">
        <is>
          <t>램프웨이·동선 표시 사진</t>
        </is>
      </c>
      <c r="G75" s="30" t="inlineStr">
        <is>
          <t>사진</t>
        </is>
      </c>
      <c r="H75" s="29" t="n"/>
      <c r="I75" s="29" t="n"/>
    </row>
    <row r="76" ht="29.25" customHeight="1" s="24">
      <c r="A76" s="29" t="n">
        <v>73</v>
      </c>
      <c r="B76" s="29" t="inlineStr">
        <is>
          <t>2.1.4</t>
        </is>
      </c>
      <c r="C76" s="30" t="inlineStr">
        <is>
          <t>작업환경 관리(공조, 온도, 습도 등)</t>
        </is>
      </c>
      <c r="D76" s="29" t="inlineStr">
        <is>
          <t>p.40</t>
        </is>
      </c>
      <c r="E76" s="29" t="inlineStr">
        <is>
          <t>[사진 1]</t>
        </is>
      </c>
      <c r="F76" s="30" t="inlineStr">
        <is>
          <t>조도·온습도 측정 기록</t>
        </is>
      </c>
      <c r="G76" s="30" t="inlineStr">
        <is>
          <t>자료</t>
        </is>
      </c>
      <c r="H76" s="29" t="n"/>
      <c r="I76" s="29" t="n"/>
    </row>
    <row r="77" ht="15" customHeight="1" s="24">
      <c r="A77" s="29" t="n">
        <v>74</v>
      </c>
      <c r="B77" s="29" t="inlineStr">
        <is>
          <t>2.1.4</t>
        </is>
      </c>
      <c r="C77" s="30" t="inlineStr">
        <is>
          <t>작업환경 관리(공조, 온도, 습도 등)</t>
        </is>
      </c>
      <c r="D77" s="29" t="inlineStr">
        <is>
          <t>p.40</t>
        </is>
      </c>
      <c r="E77" s="29" t="inlineStr">
        <is>
          <t>[사진 2]</t>
        </is>
      </c>
      <c r="F77" s="30" t="inlineStr">
        <is>
          <t>방충·방서 관리 기록</t>
        </is>
      </c>
      <c r="G77" s="30" t="inlineStr">
        <is>
          <t>자료</t>
        </is>
      </c>
      <c r="H77" s="29" t="n"/>
      <c r="I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p.40</t>
        </is>
      </c>
      <c r="E78" s="29" t="inlineStr">
        <is>
          <t>[사진 3]</t>
        </is>
      </c>
      <c r="F78" s="30" t="inlineStr">
        <is>
          <t>휴게실 사진</t>
        </is>
      </c>
      <c r="G78" s="30" t="inlineStr">
        <is>
          <t>사진</t>
        </is>
      </c>
      <c r="H78" s="29" t="n"/>
      <c r="I78" s="29" t="n"/>
    </row>
    <row r="79" ht="15" customHeight="1" s="24">
      <c r="A79" s="29" t="n">
        <v>76</v>
      </c>
      <c r="B79" s="29" t="inlineStr">
        <is>
          <t>2.1.5</t>
        </is>
      </c>
      <c r="C79" s="30" t="inlineStr">
        <is>
          <t>재해 및 안전관리(방화, 내진, 소방·대피시설, 안전사고관리 등)</t>
        </is>
      </c>
      <c r="D79" s="29" t="inlineStr">
        <is>
          <t>p.41</t>
        </is>
      </c>
      <c r="E79" s="29" t="inlineStr">
        <is>
          <t>[사진 1]</t>
        </is>
      </c>
      <c r="F79" s="30" t="inlineStr">
        <is>
          <t>소방시설 자체점검 결과보고서</t>
        </is>
      </c>
      <c r="G79" s="30" t="inlineStr">
        <is>
          <t>자료</t>
        </is>
      </c>
      <c r="H79" s="29" t="n"/>
      <c r="I79" s="29" t="n"/>
    </row>
    <row r="80" ht="15" customHeight="1" s="24">
      <c r="A80" s="29" t="n">
        <v>77</v>
      </c>
      <c r="B80" s="29" t="inlineStr">
        <is>
          <t>2.1.5</t>
        </is>
      </c>
      <c r="C80" s="30" t="inlineStr">
        <is>
          <t>재해 및 안전관리(방화, 내진, 소방·대피시설, 안전사고관리 등)</t>
        </is>
      </c>
      <c r="D80" s="29" t="inlineStr">
        <is>
          <t>p.41</t>
        </is>
      </c>
      <c r="E80" s="29" t="inlineStr">
        <is>
          <t>[사진 2]</t>
        </is>
      </c>
      <c r="F80" s="30" t="inlineStr">
        <is>
          <t>비상구·소화설비 사진</t>
        </is>
      </c>
      <c r="G80" s="30" t="inlineStr">
        <is>
          <t>사진</t>
        </is>
      </c>
      <c r="H80" s="29" t="n"/>
      <c r="I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p.41</t>
        </is>
      </c>
      <c r="E81" s="29" t="inlineStr">
        <is>
          <t>[사진 3]</t>
        </is>
      </c>
      <c r="F81" s="30" t="inlineStr">
        <is>
          <t>2025 근로자 안전보건교육 수료증(분기별 정기교육 1~4차, 올윈에듀)</t>
        </is>
      </c>
      <c r="G81" s="30" t="inlineStr">
        <is>
          <t>자료</t>
        </is>
      </c>
      <c r="H81" s="29" t="n"/>
      <c r="I81" s="29" t="inlineStr">
        <is>
          <t>O</t>
        </is>
      </c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p.41</t>
        </is>
      </c>
      <c r="E82" s="29" t="inlineStr">
        <is>
          <t>[사진 4]</t>
        </is>
      </c>
      <c r="F82" s="30" t="inlineStr">
        <is>
          <t>작업자 추적(QR) 화면</t>
        </is>
      </c>
      <c r="G82" s="30" t="inlineStr">
        <is>
          <t>캡처</t>
        </is>
      </c>
      <c r="H82" s="29" t="n"/>
      <c r="I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p.41</t>
        </is>
      </c>
      <c r="E83" s="29" t="inlineStr">
        <is>
          <t>[사진 5]</t>
        </is>
      </c>
      <c r="F83" s="30" t="inlineStr">
        <is>
          <t>지게차 안전작업 실천 서약서(2026.06.23, 영종센터 운전자 8명)</t>
        </is>
      </c>
      <c r="G83" s="30" t="inlineStr">
        <is>
          <t>자료</t>
        </is>
      </c>
      <c r="H83" s="29" t="n"/>
      <c r="I83" s="29" t="inlineStr">
        <is>
          <t>O</t>
        </is>
      </c>
    </row>
    <row r="84" ht="29.25" customHeight="1" s="24">
      <c r="A84" s="29" t="n">
        <v>81</v>
      </c>
      <c r="B84" s="29" t="inlineStr">
        <is>
          <t>2.2.1</t>
        </is>
      </c>
      <c r="C84" s="30" t="inlineStr">
        <is>
          <t>비용 절감</t>
        </is>
      </c>
      <c r="D84" s="29" t="inlineStr">
        <is>
          <t>p.42</t>
        </is>
      </c>
      <c r="E84" s="29" t="inlineStr">
        <is>
          <t>[사진 1]</t>
        </is>
      </c>
      <c r="F84" s="30" t="inlineStr">
        <is>
          <t>최근 3년 물류비·절감률 실적표</t>
        </is>
      </c>
      <c r="G84" s="30" t="inlineStr">
        <is>
          <t>자료</t>
        </is>
      </c>
      <c r="H84" s="29" t="n"/>
      <c r="I84" s="29" t="n"/>
    </row>
    <row r="85" ht="29.25" customHeight="1" s="24">
      <c r="A85" s="29" t="n">
        <v>82</v>
      </c>
      <c r="B85" s="29" t="inlineStr">
        <is>
          <t>2.2.1</t>
        </is>
      </c>
      <c r="C85" s="30" t="inlineStr">
        <is>
          <t>비용 절감</t>
        </is>
      </c>
      <c r="D85" s="29" t="inlineStr">
        <is>
          <t>p.42</t>
        </is>
      </c>
      <c r="E85" s="29" t="inlineStr">
        <is>
          <t>[사진 2]</t>
        </is>
      </c>
      <c r="F85" s="30" t="inlineStr">
        <is>
          <t>월간 성과보고 자료</t>
        </is>
      </c>
      <c r="G85" s="30" t="inlineStr">
        <is>
          <t>자료</t>
        </is>
      </c>
      <c r="H85" s="29" t="n"/>
      <c r="I85" s="29" t="n"/>
    </row>
    <row r="86" ht="29.25" customHeight="1" s="24">
      <c r="A86" s="29" t="n">
        <v>83</v>
      </c>
      <c r="B86" s="29" t="inlineStr">
        <is>
          <t>2.2.2</t>
        </is>
      </c>
      <c r="C86" s="30" t="inlineStr">
        <is>
          <t>생산성 향상</t>
        </is>
      </c>
      <c r="D86" s="29" t="inlineStr">
        <is>
          <t>p.43</t>
        </is>
      </c>
      <c r="E86" s="29" t="inlineStr">
        <is>
          <t>[사진 1]</t>
        </is>
      </c>
      <c r="F86" s="30" t="inlineStr">
        <is>
          <t>작업자 추적 화면·리포트 캡처</t>
        </is>
      </c>
      <c r="G86" s="30" t="inlineStr">
        <is>
          <t>캡처</t>
        </is>
      </c>
      <c r="H86" s="29" t="n"/>
      <c r="I86" s="29" t="n"/>
    </row>
    <row r="87" ht="15" customHeight="1" s="24">
      <c r="A87" s="29" t="n">
        <v>84</v>
      </c>
      <c r="B87" s="29" t="inlineStr">
        <is>
          <t>2.2.2</t>
        </is>
      </c>
      <c r="C87" s="30" t="inlineStr">
        <is>
          <t>생산성 향상</t>
        </is>
      </c>
      <c r="D87" s="29" t="inlineStr">
        <is>
          <t>p.43</t>
        </is>
      </c>
      <c r="E87" s="29" t="inlineStr">
        <is>
          <t>[사진 2]</t>
        </is>
      </c>
      <c r="F87" s="30" t="inlineStr">
        <is>
          <t>최근 3년 UPH 실적표</t>
        </is>
      </c>
      <c r="G87" s="30" t="inlineStr">
        <is>
          <t>자료</t>
        </is>
      </c>
      <c r="H87" s="29" t="n"/>
      <c r="I87" s="29" t="n"/>
    </row>
    <row r="88" ht="15" customHeight="1" s="24">
      <c r="A88" s="29" t="n">
        <v>85</v>
      </c>
      <c r="B88" s="29" t="inlineStr">
        <is>
          <t>2.2.3</t>
        </is>
      </c>
      <c r="C88" s="30" t="inlineStr">
        <is>
          <t>품질 및 안전관리</t>
        </is>
      </c>
      <c r="D88" s="29" t="inlineStr">
        <is>
          <t>p.44</t>
        </is>
      </c>
      <c r="E88" s="29" t="inlineStr">
        <is>
          <t>[사진 1]</t>
        </is>
      </c>
      <c r="F88" s="30" t="inlineStr">
        <is>
          <t>최근 3년 오출고율·정확도 실적</t>
        </is>
      </c>
      <c r="G88" s="30" t="inlineStr">
        <is>
          <t>자료</t>
        </is>
      </c>
      <c r="H88" s="29" t="n"/>
      <c r="I88" s="29" t="n"/>
    </row>
    <row r="89" ht="15" customHeight="1" s="24">
      <c r="A89" s="29" t="n">
        <v>86</v>
      </c>
      <c r="B89" s="29" t="inlineStr">
        <is>
          <t>2.2.3</t>
        </is>
      </c>
      <c r="C89" s="30" t="inlineStr">
        <is>
          <t>품질 및 안전관리</t>
        </is>
      </c>
      <c r="D89" s="29" t="inlineStr">
        <is>
          <t>p.44</t>
        </is>
      </c>
      <c r="E89" s="29" t="inlineStr">
        <is>
          <t>[사진 2]</t>
        </is>
      </c>
      <c r="F89" s="30" t="inlineStr">
        <is>
          <t>클레임 처리 이력</t>
        </is>
      </c>
      <c r="G89" s="30" t="inlineStr">
        <is>
          <t>자료</t>
        </is>
      </c>
      <c r="H89" s="29" t="n"/>
      <c r="I89" s="29" t="n"/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p.44</t>
        </is>
      </c>
      <c r="E90" s="29" t="inlineStr">
        <is>
          <t>[사진 3]</t>
        </is>
      </c>
      <c r="F90" s="30" t="inlineStr">
        <is>
          <t>2025 근로자 안전보건교육 수료증(분기별 정기교육 1~4차)</t>
        </is>
      </c>
      <c r="G90" s="30" t="inlineStr">
        <is>
          <t>자료</t>
        </is>
      </c>
      <c r="H90" s="29" t="n"/>
      <c r="I90" s="29" t="inlineStr">
        <is>
          <t>O</t>
        </is>
      </c>
    </row>
    <row r="91" ht="15" customHeight="1" s="24">
      <c r="A91" s="29" t="n">
        <v>88</v>
      </c>
      <c r="B91" s="29" t="inlineStr">
        <is>
          <t>2.2.4</t>
        </is>
      </c>
      <c r="C91" s="30" t="inlineStr">
        <is>
          <t>친환경관리(절수, 절전, 폐기물, 재활용, 조명 등)</t>
        </is>
      </c>
      <c r="D91" s="29" t="inlineStr">
        <is>
          <t>p.45</t>
        </is>
      </c>
      <c r="E91" s="29" t="inlineStr">
        <is>
          <t>[사진 1]</t>
        </is>
      </c>
      <c r="F91" s="30" t="inlineStr">
        <is>
          <t>친환경 포장재 적용률 실적</t>
        </is>
      </c>
      <c r="G91" s="30" t="inlineStr">
        <is>
          <t>자료</t>
        </is>
      </c>
      <c r="H91" s="29" t="n"/>
      <c r="I91" s="29" t="n"/>
    </row>
    <row r="92" ht="15" customHeight="1" s="24">
      <c r="A92" s="29" t="n">
        <v>89</v>
      </c>
      <c r="B92" s="29" t="inlineStr">
        <is>
          <t>2.2.4</t>
        </is>
      </c>
      <c r="C92" s="30" t="inlineStr">
        <is>
          <t>친환경관리(절수, 절전, 폐기물, 재활용, 조명 등)</t>
        </is>
      </c>
      <c r="D92" s="29" t="inlineStr">
        <is>
          <t>p.45</t>
        </is>
      </c>
      <c r="E92" s="29" t="inlineStr">
        <is>
          <t>[사진 2]</t>
        </is>
      </c>
      <c r="F92" s="30" t="inlineStr">
        <is>
          <t>폐기물 재활용 실적</t>
        </is>
      </c>
      <c r="G92" s="30" t="inlineStr">
        <is>
          <t>자료</t>
        </is>
      </c>
      <c r="H92" s="29" t="n"/>
      <c r="I92" s="29" t="n"/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p.45</t>
        </is>
      </c>
      <c r="E93" s="29" t="inlineStr">
        <is>
          <t>[사진 3]</t>
        </is>
      </c>
      <c r="F93" s="29" t="inlineStr">
        <is>
          <t>LED 조명 등 설비 사진</t>
        </is>
      </c>
      <c r="G93" s="30" t="inlineStr">
        <is>
          <t>사진</t>
        </is>
      </c>
      <c r="H93" s="29" t="n"/>
      <c r="I93" s="29" t="n"/>
    </row>
    <row r="94" ht="15" customHeight="1" s="24">
      <c r="A94" s="29" t="n">
        <v>91</v>
      </c>
      <c r="B94" s="29" t="inlineStr">
        <is>
          <t>2.3.1-1</t>
        </is>
      </c>
      <c r="C94" s="30" t="inlineStr">
        <is>
          <t>수발주시스템/상품분류시스템</t>
        </is>
      </c>
      <c r="D94" s="29" t="inlineStr">
        <is>
          <t>p.46</t>
        </is>
      </c>
      <c r="E94" s="29" t="inlineStr">
        <is>
          <t>[사진 1]</t>
        </is>
      </c>
      <c r="F94" s="29" t="inlineStr">
        <is>
          <t>Smartship 주문 수집·검증 화면</t>
        </is>
      </c>
      <c r="G94" s="30" t="inlineStr">
        <is>
          <t>캡처</t>
        </is>
      </c>
      <c r="H94" s="29" t="n"/>
      <c r="I94" s="29" t="n"/>
    </row>
    <row r="95" ht="15" customHeight="1" s="24">
      <c r="A95" s="29" t="n">
        <v>92</v>
      </c>
      <c r="B95" s="29" t="inlineStr">
        <is>
          <t>2.3.1-1</t>
        </is>
      </c>
      <c r="C95" s="30" t="inlineStr">
        <is>
          <t>수발주시스템/상품분류시스템</t>
        </is>
      </c>
      <c r="D95" s="29" t="inlineStr">
        <is>
          <t>p.46</t>
        </is>
      </c>
      <c r="E95" s="29" t="inlineStr">
        <is>
          <t>[사진 2]</t>
        </is>
      </c>
      <c r="F95" s="30" t="inlineStr">
        <is>
          <t>채널 연동 현황 화면</t>
        </is>
      </c>
      <c r="G95" s="30" t="inlineStr">
        <is>
          <t>캡처</t>
        </is>
      </c>
      <c r="H95" s="29" t="n"/>
      <c r="I95" s="29" t="n"/>
    </row>
    <row r="96" ht="15" customHeight="1" s="24">
      <c r="A96" s="29" t="n">
        <v>93</v>
      </c>
      <c r="B96" s="29" t="inlineStr">
        <is>
          <t>2.3.1-2</t>
        </is>
      </c>
      <c r="C96" s="30" t="inlineStr">
        <is>
          <t>입출고 및 배차배송시스템</t>
        </is>
      </c>
      <c r="D96" s="29" t="inlineStr">
        <is>
          <t>p.47</t>
        </is>
      </c>
      <c r="E96" s="29" t="inlineStr">
        <is>
          <t>[사진 1]</t>
        </is>
      </c>
      <c r="F96" s="30" t="inlineStr">
        <is>
          <t>입고·출고 화면</t>
        </is>
      </c>
      <c r="G96" s="30" t="inlineStr">
        <is>
          <t>캡처</t>
        </is>
      </c>
      <c r="H96" s="29" t="n"/>
      <c r="I96" s="29" t="n"/>
    </row>
    <row r="97" ht="15" customHeight="1" s="24">
      <c r="A97" s="29" t="n">
        <v>94</v>
      </c>
      <c r="B97" s="29" t="inlineStr">
        <is>
          <t>2.3.1-2</t>
        </is>
      </c>
      <c r="C97" s="30" t="inlineStr">
        <is>
          <t>입출고 및 배차배송시스템</t>
        </is>
      </c>
      <c r="D97" s="29" t="inlineStr">
        <is>
          <t>p.47</t>
        </is>
      </c>
      <c r="E97" s="29" t="inlineStr">
        <is>
          <t>[사진 2]</t>
        </is>
      </c>
      <c r="F97" s="29" t="inlineStr">
        <is>
          <t>TLPS 운송·인계 화면</t>
        </is>
      </c>
      <c r="G97" s="30" t="inlineStr">
        <is>
          <t>캡처</t>
        </is>
      </c>
      <c r="H97" s="29" t="n"/>
      <c r="I97" s="29" t="n"/>
    </row>
    <row r="98" ht="15" customHeight="1" s="24">
      <c r="A98" s="29" t="n">
        <v>95</v>
      </c>
      <c r="B98" s="29" t="inlineStr">
        <is>
          <t>2.3.1-3</t>
        </is>
      </c>
      <c r="C98" s="30" t="inlineStr">
        <is>
          <t>재고관리시스템</t>
        </is>
      </c>
      <c r="D98" s="29" t="inlineStr">
        <is>
          <t>p.48</t>
        </is>
      </c>
      <c r="E98" s="29" t="inlineStr">
        <is>
          <t>[사진 1]</t>
        </is>
      </c>
      <c r="F98" s="30" t="inlineStr">
        <is>
          <t>대시보드·셀 상세·실사·마감리포트 화면</t>
        </is>
      </c>
      <c r="G98" s="30" t="inlineStr">
        <is>
          <t>캡처</t>
        </is>
      </c>
      <c r="H98" s="29" t="n"/>
      <c r="I98" s="29" t="n"/>
    </row>
    <row r="99">
      <c r="A99" s="29" t="n">
        <v>96</v>
      </c>
      <c r="B99" s="29" t="inlineStr">
        <is>
          <t>2.3.1-4</t>
        </is>
      </c>
      <c r="C99" s="30" t="inlineStr">
        <is>
          <t>자원관리시스템</t>
        </is>
      </c>
      <c r="D99" s="29" t="inlineStr">
        <is>
          <t>p.49</t>
        </is>
      </c>
      <c r="E99" s="29" t="inlineStr">
        <is>
          <t>[사진 1]</t>
        </is>
      </c>
      <c r="F99" s="30" t="inlineStr">
        <is>
          <t>레이아웃관리·디바이스·작업자 추적 화면</t>
        </is>
      </c>
      <c r="G99" s="30" t="inlineStr">
        <is>
          <t>캡처</t>
        </is>
      </c>
      <c r="H99" s="29" t="n"/>
      <c r="I99" s="29" t="n"/>
    </row>
    <row r="100">
      <c r="A100" s="29" t="n">
        <v>97</v>
      </c>
      <c r="B100" s="29" t="inlineStr">
        <is>
          <t>2.3.1-5</t>
        </is>
      </c>
      <c r="C100" s="30" t="inlineStr">
        <is>
          <t>물류지원시스템</t>
        </is>
      </c>
      <c r="D100" s="29" t="inlineStr">
        <is>
          <t>p.50</t>
        </is>
      </c>
      <c r="E100" s="29" t="inlineStr">
        <is>
          <t>[사진 1]</t>
        </is>
      </c>
      <c r="F100" s="30" t="inlineStr">
        <is>
          <t>풀필먼트 주문관리 대시보드</t>
        </is>
      </c>
      <c r="G100" s="30" t="inlineStr">
        <is>
          <t>사진</t>
        </is>
      </c>
      <c r="H100" s="29" t="n"/>
      <c r="I100" s="29" t="n"/>
    </row>
    <row r="101">
      <c r="A101" s="29" t="n">
        <v>98</v>
      </c>
      <c r="B101" s="29" t="inlineStr">
        <is>
          <t>2.3.1-5</t>
        </is>
      </c>
      <c r="C101" s="30" t="inlineStr">
        <is>
          <t>물류지원시스템</t>
        </is>
      </c>
      <c r="D101" s="29" t="inlineStr">
        <is>
          <t>p.50</t>
        </is>
      </c>
      <c r="E101" s="29" t="inlineStr">
        <is>
          <t>[사진 2]</t>
        </is>
      </c>
      <c r="F101" s="30" t="inlineStr">
        <is>
          <t>반품 출고 관리 화면</t>
        </is>
      </c>
      <c r="G101" s="30" t="inlineStr">
        <is>
          <t>캡처</t>
        </is>
      </c>
      <c r="H101" s="29" t="n"/>
      <c r="I101" s="29" t="n"/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p.50</t>
        </is>
      </c>
      <c r="E102" s="29" t="inlineStr">
        <is>
          <t>[사진 3]</t>
        </is>
      </c>
      <c r="F102" s="30" t="inlineStr">
        <is>
          <t>오류화물 관리 화면</t>
        </is>
      </c>
      <c r="G102" s="30" t="inlineStr">
        <is>
          <t>캡처</t>
        </is>
      </c>
      <c r="H102" s="29" t="n"/>
      <c r="I102" s="29" t="n"/>
    </row>
    <row r="103">
      <c r="A103" s="29" t="n">
        <v>100</v>
      </c>
      <c r="B103" s="29" t="inlineStr">
        <is>
          <t>2.3.2</t>
        </is>
      </c>
      <c r="C103" s="30" t="inlineStr">
        <is>
          <t>창고제어시스템(WCS, MCS)</t>
        </is>
      </c>
      <c r="D103" s="29" t="inlineStr">
        <is>
          <t>p.51</t>
        </is>
      </c>
      <c r="E103" s="29" t="inlineStr">
        <is>
          <t>[사진 1]</t>
        </is>
      </c>
      <c r="F103" s="30" t="inlineStr">
        <is>
          <t>소터 모니터링·슈트 설정 화면</t>
        </is>
      </c>
      <c r="G103" s="30" t="inlineStr">
        <is>
          <t>캡처</t>
        </is>
      </c>
      <c r="H103" s="29" t="n"/>
      <c r="I103" s="29" t="n"/>
    </row>
    <row r="104">
      <c r="A104" s="29" t="n">
        <v>101</v>
      </c>
      <c r="B104" s="29" t="inlineStr">
        <is>
          <t>2.3.2</t>
        </is>
      </c>
      <c r="C104" s="30" t="inlineStr">
        <is>
          <t>창고제어시스템(WCS, MCS)</t>
        </is>
      </c>
      <c r="D104" s="29" t="inlineStr">
        <is>
          <t>p.51</t>
        </is>
      </c>
      <c r="E104" s="29" t="inlineStr">
        <is>
          <t>[사진 2]</t>
        </is>
      </c>
      <c r="F104" s="30" t="inlineStr">
        <is>
          <t>설비 구성도</t>
        </is>
      </c>
      <c r="G104" s="30" t="inlineStr">
        <is>
          <t>자료</t>
        </is>
      </c>
      <c r="H104" s="29" t="n"/>
      <c r="I104" s="29" t="n"/>
    </row>
  </sheetData>
  <autoFilter ref="A3:I10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3</v>
      </c>
      <c r="D4" s="30" t="inlineStr">
        <is>
          <t>도크레벨러 수량 확인 필요: 02 설계설명서는 1개소, Lay-out(2026.07.27)에는 2개소 표기.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"확인" 항목은 현장·임대인(아레나스) 제원으로 적용 여부를 확정한 뒤 등급 재계산.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2026-10-13T04:45:40Z</dcterms:modified>
  <cp:revision>0</cp:revision>
</cp:coreProperties>
</file>