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<sst xmlns="http://schemas.openxmlformats.org/spreadsheetml/2006/main" count="775" uniqueCount="262">
  <si>
    <t>對象</t>
  </si>
  <si>
    <t>對話</t>
  </si>
  <si>
    <t>情緒</t>
  </si>
  <si>
    <t>說明:所有對話的內容要有連續性</t>
  </si>
  <si>
    <t>樣本筆數</t>
  </si>
  <si>
    <t>a</t>
  </si>
  <si>
    <t>你早上有去運動會嗎</t>
  </si>
  <si>
    <t>Neutral</t>
  </si>
  <si>
    <t>情緒分為四類(Angry Joy Sad Neutral)</t>
  </si>
  <si>
    <t>Angry</t>
  </si>
  <si>
    <t>b</t>
  </si>
  <si>
    <t>有啊，超累</t>
  </si>
  <si>
    <t>一段主題對話結束請在對象欄位填END</t>
  </si>
  <si>
    <t>Joy</t>
  </si>
  <si>
    <t>超好笑我直接睡過去</t>
  </si>
  <si>
    <t>Sad</t>
  </si>
  <si>
    <t>你不是也要開幕嗎</t>
  </si>
  <si>
    <t>對啊但外面好熱</t>
  </si>
  <si>
    <t>笑死然後就不去了</t>
  </si>
  <si>
    <t>爽啦睡到現在</t>
  </si>
  <si>
    <t>對話組數</t>
  </si>
  <si>
    <t>做得好，睡覺比較重要，多睡一點</t>
  </si>
  <si>
    <t>那必須多睡一點啊</t>
  </si>
  <si>
    <t>END</t>
  </si>
  <si>
    <t>你今天為什麼遲到</t>
  </si>
  <si>
    <t>剛剛在打籃球沒注意到時間</t>
  </si>
  <si>
    <t>你知不知道我們剛剛都在等你</t>
  </si>
  <si>
    <t>進度已經很趕了你還要在那邊拖</t>
  </si>
  <si>
    <t>我下次會記得早點來的</t>
  </si>
  <si>
    <t>你已經不是第一次這樣了欸</t>
  </si>
  <si>
    <t>準時有很難嗎</t>
  </si>
  <si>
    <t>對不起</t>
  </si>
  <si>
    <t>我希望這種事不會再有下一次了</t>
  </si>
  <si>
    <t>好</t>
  </si>
  <si>
    <t>今天你就先在旁邊看著</t>
  </si>
  <si>
    <t>嗯</t>
  </si>
  <si>
    <t>欸好巧喔！你怎麼在這裡</t>
  </si>
  <si>
    <t>我剛下班啊！好巧喔</t>
  </si>
  <si>
    <t>你在這邊上班？</t>
  </si>
  <si>
    <t>對啊，樓下不是有一家咖啡廳</t>
  </si>
  <si>
    <t>我就在那裡上班</t>
  </si>
  <si>
    <t>真的假的，我原本打算要去那邊欸</t>
  </si>
  <si>
    <t>笑死，不然我跟你一起去好了</t>
  </si>
  <si>
    <t>那走啊，去探班</t>
  </si>
  <si>
    <t>笑死，下班之後還要回去</t>
  </si>
  <si>
    <t>你問問看能不能算加班</t>
  </si>
  <si>
    <t>有病啊笑死，我不敢</t>
  </si>
  <si>
    <t>唉...怎麼每次有事情都有妳</t>
  </si>
  <si>
    <t>怎麼啦？有什麼問題嗎？</t>
  </si>
  <si>
    <t>你要不要解釋一下妳又幹嘛了</t>
  </si>
  <si>
    <t>欸～我就只是給他一點建議而已</t>
  </si>
  <si>
    <t>誰知道他就真的去做了</t>
  </si>
  <si>
    <t>所以嚴格上來說不是我的問題對吧？</t>
  </si>
  <si>
    <t>妳這是強詞奪理</t>
  </si>
  <si>
    <t>我這是助人為樂</t>
  </si>
  <si>
    <t>算了，下次少惹點事情好嗎</t>
  </si>
  <si>
    <t>知道了！尊貴的警察大人～</t>
  </si>
  <si>
    <t>對不起我遲到了！</t>
  </si>
  <si>
    <t>沒事我也才剛到沒多久</t>
  </si>
  <si>
    <t>準備出門花了一點時間</t>
  </si>
  <si>
    <t>沒事沒事，那我們要先去哪裡？</t>
  </si>
  <si>
    <t>看到我的打扮難道沒有什麼感想嗎？</t>
  </si>
  <si>
    <t>真好看呢！</t>
  </si>
  <si>
    <t>就這樣嗎？</t>
  </si>
  <si>
    <t>我的寶果然是最可愛的啊</t>
  </si>
  <si>
    <t>哈哈這還差不多</t>
  </si>
  <si>
    <t>那我們走吧！</t>
  </si>
  <si>
    <t>嗯！走吧走吧！</t>
  </si>
  <si>
    <t>我拜託你了，檢察官大人...</t>
  </si>
  <si>
    <t>請給我兒子一個公道，把兇手判死刑吧...</t>
  </si>
  <si>
    <t>我很抱歉，我實在無能為力...</t>
  </si>
  <si>
    <t>為什麼！不是都抓到兇手了嗎！</t>
  </si>
  <si>
    <t>把他判處死刑就可以了啊！</t>
  </si>
  <si>
    <t>他不能被判刑</t>
  </si>
  <si>
    <t>憑什麼！</t>
  </si>
  <si>
    <t>他也只是個受害者而已啊</t>
  </si>
  <si>
    <t>我兒子就不是嗎？為什麼我兒子就得死？</t>
  </si>
  <si>
    <t>在那樣的處境之下，他們只能這樣選擇</t>
  </si>
  <si>
    <t>那為什麼他們能活下來，你告訴我啊</t>
  </si>
  <si>
    <t>為什麼只有我兒子必須死...</t>
  </si>
  <si>
    <t>告訴我呀...</t>
  </si>
  <si>
    <t>你已經確定要這麼做了嗎？</t>
  </si>
  <si>
    <t>嗯，如果這麼做，能幫助到你們，我願意</t>
  </si>
  <si>
    <t>難道你就不多做點反應什麼的嗎？</t>
  </si>
  <si>
    <t>生氣也好，哭也好，害怕也好！</t>
  </si>
  <si>
    <t>你現在是要被我們殺死欸！</t>
  </si>
  <si>
    <t>我知道，但如果我不這麼做，會有其他人要犧牲對吧</t>
  </si>
  <si>
    <t>電梯只能載10個人，這也沒辦法嘛</t>
  </si>
  <si>
    <t>那其他出口...</t>
  </si>
  <si>
    <t>已經來不及了，不是嗎？</t>
  </si>
  <si>
    <t>好了，你們快下去吧，消防隊應該已經來了</t>
  </si>
  <si>
    <t>你一定要活著出來...</t>
  </si>
  <si>
    <t>快走吧快走吧！</t>
  </si>
  <si>
    <t>醫生！沙織怎麼樣了？</t>
  </si>
  <si>
    <t>沙織小姐腦中的晶片已經取出來了</t>
  </si>
  <si>
    <t>那她還好嗎？還能像平常那樣生活嗎？</t>
  </si>
  <si>
    <t>這我就不能保證了</t>
  </si>
  <si>
    <t>她腦中的晶片，是用來存取記憶的地方</t>
  </si>
  <si>
    <t>沒了那個東西，不知道她對你還留有多少記憶</t>
  </si>
  <si>
    <t>沒事的，我相信她！</t>
  </si>
  <si>
    <t>她可是那個沙織欸，怎麼可能會把我忘掉</t>
  </si>
  <si>
    <t>像她那樣的傻瓜...怎麼可能...</t>
  </si>
  <si>
    <t>現在就先祈禱她能清醒過來吧</t>
  </si>
  <si>
    <t>你最近狀況不是很好，發生什麼事了？</t>
  </si>
  <si>
    <t>沒事啦...只是家裡出一點狀況</t>
  </si>
  <si>
    <t>每天都忙到很晚，所以沒睡飽吧...</t>
  </si>
  <si>
    <t>你要好好注意身體欸</t>
  </si>
  <si>
    <t>你黑眼圈超深的</t>
  </si>
  <si>
    <t>不然你要不要就在宿舍休息？</t>
  </si>
  <si>
    <t>我們幫你買晚餐回來</t>
  </si>
  <si>
    <t>喔好啊，我隨便吃就好</t>
  </si>
  <si>
    <t>那我們就先出門了，你先好好休息</t>
  </si>
  <si>
    <t>好掰掰</t>
  </si>
  <si>
    <t>哇！有沒有嚇到啊！</t>
  </si>
  <si>
    <t>吼呦！你是吃飽太閒是吧？</t>
  </si>
  <si>
    <t>哎呀～別生氣了嘛</t>
  </si>
  <si>
    <t>姐姐今天心情不錯，請你喝杯飲料吧</t>
  </si>
  <si>
    <t>你要請客？</t>
  </si>
  <si>
    <t>對啊！有什麼問題嗎？</t>
  </si>
  <si>
    <t>你今天是撞到頭還是怎麼樣？</t>
  </si>
  <si>
    <t>沒有啦！剛剛發現自己發票中兩千</t>
  </si>
  <si>
    <t>我現在可有錢了～</t>
  </si>
  <si>
    <t>認真？</t>
  </si>
  <si>
    <t>那走啊！</t>
  </si>
  <si>
    <t>欸你可不可以不要講話動不動就加M3啊</t>
  </si>
  <si>
    <t>真的聽到有點煩了</t>
  </si>
  <si>
    <t>我想你是真的不懂喔，M3</t>
  </si>
  <si>
    <t>幹你閉嘴</t>
  </si>
  <si>
    <t>好像有人心浮氣躁了喔</t>
  </si>
  <si>
    <t>有人的情緒控管能力還有待加強喔M3</t>
  </si>
  <si>
    <t>你真的是夠了</t>
  </si>
  <si>
    <t>我今天不打你我真的受不了</t>
  </si>
  <si>
    <t>哇你冷靜一點</t>
  </si>
  <si>
    <t>好啦，我就不加了，行嗎？</t>
  </si>
  <si>
    <t>你敢再講，我是真的會打下去</t>
  </si>
  <si>
    <t>好啦好啦，我等等還有課就先走了</t>
  </si>
  <si>
    <t>喔好，那你就先去上課吧</t>
  </si>
  <si>
    <t>我就知道你能懂的，M3</t>
  </si>
  <si>
    <t>幹你過來</t>
  </si>
  <si>
    <t>救命，我這題不會算</t>
  </si>
  <si>
    <t>我看一下</t>
  </si>
  <si>
    <t>喔，你就把這個去乘那個數字就可以了</t>
  </si>
  <si>
    <t>剩下的你自己應該就解得出來了</t>
  </si>
  <si>
    <t>哇！你是我的神</t>
  </si>
  <si>
    <t>超好笑，也太誇張</t>
  </si>
  <si>
    <t>真的，我就一直搞不懂這些是什麼意思</t>
  </si>
  <si>
    <t>所以你可以說是拯救了我的一生</t>
  </si>
  <si>
    <t>你好笑欸，好啦不用謝</t>
  </si>
  <si>
    <t>我宣示這輩子將一輩子跟隨您</t>
  </si>
  <si>
    <t>太多了，先不用</t>
  </si>
  <si>
    <t>老闆這個怎麼賣？</t>
  </si>
  <si>
    <t>喔，這個一份四十，三份一百</t>
  </si>
  <si>
    <t>那給我三份吧</t>
  </si>
  <si>
    <t>好！送你幾顆蛋吧</t>
  </si>
  <si>
    <t>啊，謝謝老闆</t>
  </si>
  <si>
    <t>不用謝</t>
  </si>
  <si>
    <t>要不要參考一下前面這些東西</t>
  </si>
  <si>
    <t>好啊，給我一個吧</t>
  </si>
  <si>
    <t>好的，這樣一共一百三</t>
  </si>
  <si>
    <t>一百三剛好</t>
  </si>
  <si>
    <t>謝謝喔！</t>
  </si>
  <si>
    <t>我覺得已經快要沒有話題可以聊了</t>
  </si>
  <si>
    <t>不是，你哪來的人可以聊天？</t>
  </si>
  <si>
    <t>你就只是一個人在那邊自言自語而已啊</t>
  </si>
  <si>
    <t>我說真的啦...腦袋已經要被掏光了</t>
  </si>
  <si>
    <t>這樣一直想話題跟背景真的好累</t>
  </si>
  <si>
    <t>好啦，不然我陪你聊聊？</t>
  </si>
  <si>
    <t>不是啊哥，你也是我創造出來的啊</t>
  </si>
  <si>
    <t>喔對欸</t>
  </si>
  <si>
    <t>想不到吧</t>
  </si>
  <si>
    <t>真的，到底在幹嘛</t>
  </si>
  <si>
    <t>我說你啊，就不懂得給老人家讓座嗎</t>
  </si>
  <si>
    <t>那個阿伯，我也是有障礙的人士</t>
  </si>
  <si>
    <t>我也有權利坐博愛座</t>
  </si>
  <si>
    <t>你一個年輕人為什麼要跟老人家搶位子</t>
  </si>
  <si>
    <t>懂不懂敬老尊賢啊</t>
  </si>
  <si>
    <t>這社會就是有你這種敗類才會變得這麼糟糕</t>
  </si>
  <si>
    <t>阿伯，我已經說過了，我也是身心障礙人士</t>
  </si>
  <si>
    <t>我本來就可以坐在這裡的</t>
  </si>
  <si>
    <t>我才不管你怎麼樣，你現在給我起來</t>
  </si>
  <si>
    <t>而且你看起來這麼健康，哪裡有問題了</t>
  </si>
  <si>
    <t>你分明就只是想跟老人家搶位子</t>
  </si>
  <si>
    <t>阿伯，我的腿是義肢，本來就不方便站著</t>
  </si>
  <si>
    <t>你可以不要動不動就羞辱別人嗎</t>
  </si>
  <si>
    <t>你...啊...算了</t>
  </si>
  <si>
    <t>欸欸欸，跟你分享一個冷知識</t>
  </si>
  <si>
    <t>什麼東西？</t>
  </si>
  <si>
    <t>你知道你爸跟你媽其實是同一天結婚的嗎？</t>
  </si>
  <si>
    <t>哇！真的假的？</t>
  </si>
  <si>
    <t>現在的我跟我媽媽的兒子一樣</t>
  </si>
  <si>
    <t>有夠傻眼，到底在講什麼幹話</t>
  </si>
  <si>
    <t>靠北你這也挺好笑的</t>
  </si>
  <si>
    <t>唉，你再多練練吧</t>
  </si>
  <si>
    <t>笑死，講的好像我的冷笑話很爛一樣</t>
  </si>
  <si>
    <t>那確實，菜就多練，輸不起就別玩</t>
  </si>
  <si>
    <t>別再講那個爛梗了啦有夠好笑</t>
  </si>
  <si>
    <t>以前是以前，現在是現在</t>
  </si>
  <si>
    <t>靠北到底喔</t>
  </si>
  <si>
    <t>謝謝你啦，我今天過得很開心</t>
  </si>
  <si>
    <t>很高興你很滿意今天的約會</t>
  </si>
  <si>
    <t>那...作為一個獎勵</t>
  </si>
  <si>
    <t>我可以幫你實現一個願望</t>
  </si>
  <si>
    <t>願望喔，我想想看</t>
  </si>
  <si>
    <t>那我想要一百萬</t>
  </si>
  <si>
    <t>要我做得到的事情啦！認真點</t>
  </si>
  <si>
    <t>好好好，我認真想想看</t>
  </si>
  <si>
    <t>快點啦～要想多久</t>
  </si>
  <si>
    <t>那就，我希望今天能在你家過夜</t>
  </si>
  <si>
    <t>你這個色鬼到底想幹嘛</t>
  </si>
  <si>
    <t>你腦子想到什麼事情我可不管</t>
  </si>
  <si>
    <t>你什麼意思，你給我過來啊！</t>
  </si>
  <si>
    <t>先不要張開眼睛喔</t>
  </si>
  <si>
    <t>你到底要幹嘛，什麼禮物這麼神秘</t>
  </si>
  <si>
    <t>等等你就知道了</t>
  </si>
  <si>
    <t>好啦好啦，快點快點</t>
  </si>
  <si>
    <t>好了，你可以睜開眼睛了</t>
  </si>
  <si>
    <t>究竟是什麼東西啊讓我看看</t>
  </si>
  <si>
    <t>不是，這是什麼鬼</t>
  </si>
  <si>
    <t>就是一個很好看的包包</t>
  </si>
  <si>
    <t>怎麼樣？喜歡嗎？</t>
  </si>
  <si>
    <t>你怎麼會送這種東西給我</t>
  </si>
  <si>
    <t>怎麼了？不喜歡嗎？</t>
  </si>
  <si>
    <t>女生不是都很喜歡包包口紅那類的嗎？</t>
  </si>
  <si>
    <t>夠了，你真的很不懂浪漫欸</t>
  </si>
  <si>
    <t>你這個臭直男</t>
  </si>
  <si>
    <t>你們就是這樣辦事的？</t>
  </si>
  <si>
    <t>我要你們給我兒子上救護車</t>
  </si>
  <si>
    <t>這位媽媽你冷靜一下</t>
  </si>
  <si>
    <t>我們剛剛幫孩子確認過傷勢了</t>
  </si>
  <si>
    <t>就只是輕微的擦傷而已</t>
  </si>
  <si>
    <t>擦傷？你有照過X光了嗎</t>
  </si>
  <si>
    <t>你怎麼保證他裡面骨頭有沒有受傷</t>
  </si>
  <si>
    <t>孩子也說過他沒有怎麼樣了</t>
  </si>
  <si>
    <t>回去擦擦藥，不要碰水就可以了</t>
  </si>
  <si>
    <t>不行，要是我兒子有什麼三長兩短</t>
  </si>
  <si>
    <t>我一定會去投訴你們</t>
  </si>
  <si>
    <t>現在就帶我們上救護車</t>
  </si>
  <si>
    <t>好吧，那我們這邊上救護車</t>
  </si>
  <si>
    <t>這樣才對嘛！什麼爛服務態度啊！</t>
  </si>
  <si>
    <t>嗨！想不到我在這裡吧！</t>
  </si>
  <si>
    <t>你...出來了啊</t>
  </si>
  <si>
    <t>過得還好嗎？</t>
  </si>
  <si>
    <t>很好？很好啊！我過得可快樂了</t>
  </si>
  <si>
    <t>這都要感謝你，我的朋友</t>
  </si>
  <si>
    <t>要不是你，我可能還是繼續待在實驗室發霉</t>
  </si>
  <si>
    <t>是你讓我重新看到這世界</t>
  </si>
  <si>
    <t>聽起來...你過得還好</t>
  </si>
  <si>
    <t>有什麼事嗎？</t>
  </si>
  <si>
    <t>沒什麼事的話我要繼續工作了</t>
  </si>
  <si>
    <t>真好，還能繼續當醫生啊</t>
  </si>
  <si>
    <t>我好羨慕你啊</t>
  </si>
  <si>
    <t>我說...當年我真的不是故意的</t>
  </si>
  <si>
    <t>我不想聽你講這麼多！</t>
  </si>
  <si>
    <t>為什麼你還能繼續當醫生</t>
  </si>
  <si>
    <t>你一個殺人犯為什麼</t>
  </si>
  <si>
    <t>為什麼啊！你告訴我</t>
  </si>
  <si>
    <t>為什麼你可以，我就不行</t>
  </si>
  <si>
    <t>對不起，那件事真的不是我故意的</t>
  </si>
  <si>
    <t>我只是想繼續當個醫生，彌補我之前的過錯</t>
  </si>
  <si>
    <t>那我呢？我就不可以嗎？</t>
  </si>
  <si>
    <t>我警告你，最好不要再給我看到你</t>
  </si>
  <si>
    <t>你這個偽善者，根本沒有資格出現在這世界上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</si>
</sst>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0000"/>
      <name val="Arial"/>
      <scheme val="minor"/>
    </font>
    <font>
      <color theme="1"/>
      <name val="Arial"/>
      <scheme val="minor"/>
    </font>
    <font>
      <sz val="10.0"/>
      <color rgb="FF1F1F1F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5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6" fillId="0" fontId="3" numFmtId="0" xfId="0" applyAlignment="1" applyBorder="1" applyFont="1">
      <alignment readingOrder="0"/>
    </xf>
    <xf borderId="0" fillId="2" fontId="3" numFmtId="0" xfId="0" applyAlignment="1" applyFill="1" applyFont="1">
      <alignment readingOrder="0"/>
    </xf>
    <xf borderId="7" fillId="0" fontId="1" numFmtId="0" xfId="0" applyAlignment="1" applyBorder="1" applyFont="1">
      <alignment readingOrder="0"/>
    </xf>
    <xf borderId="8" fillId="0" fontId="3" numFmtId="0" xfId="0" applyBorder="1" applyFont="1"/>
    <xf borderId="9" fillId="0" fontId="3" numFmtId="0" xfId="0" applyBorder="1" applyFont="1"/>
    <xf borderId="2" fillId="2" fontId="3" numFmtId="0" xfId="0" applyAlignment="1" applyBorder="1" applyFont="1">
      <alignment readingOrder="0"/>
    </xf>
    <xf borderId="3" fillId="2" fontId="3" numFmtId="0" xfId="0" applyAlignment="1" applyBorder="1" applyFont="1">
      <alignment readingOrder="0"/>
    </xf>
    <xf borderId="4" fillId="2" fontId="3" numFmtId="0" xfId="0" applyAlignment="1" applyBorder="1" applyFont="1">
      <alignment readingOrder="0"/>
    </xf>
    <xf borderId="5" fillId="2" fontId="3" numFmtId="0" xfId="0" applyAlignment="1" applyBorder="1" applyFont="1">
      <alignment readingOrder="0"/>
    </xf>
    <xf borderId="6" fillId="2" fontId="3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3" numFmtId="0" xfId="0" applyBorder="1" applyFont="1"/>
    <xf borderId="12" fillId="0" fontId="3" numFmtId="0" xfId="0" applyBorder="1" applyFont="1"/>
    <xf borderId="0" fillId="2" fontId="4" numFmtId="0" xfId="0" applyAlignment="1" applyFont="1">
      <alignment readingOrder="0"/>
    </xf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0"/>
    <col customWidth="1" min="5" max="5" width="30.0"/>
  </cols>
  <sheetData>
    <row r="1">
      <c r="A1" s="1" t="s">
        <v>0</v>
      </c>
      <c r="B1" s="1" t="s">
        <v>1</v>
      </c>
      <c r="C1" s="1" t="s">
        <v>2</v>
      </c>
      <c r="E1" s="2" t="s">
        <v>3</v>
      </c>
      <c r="G1" s="3" t="s">
        <v>2</v>
      </c>
      <c r="H1" s="3" t="s">
        <v>4</v>
      </c>
    </row>
    <row r="2">
      <c r="A2" s="4" t="s">
        <v>5</v>
      </c>
      <c r="B2" s="5" t="s">
        <v>6</v>
      </c>
      <c r="C2" s="6" t="s">
        <v>7</v>
      </c>
      <c r="E2" s="2" t="s">
        <v>8</v>
      </c>
      <c r="G2" s="7" t="s">
        <v>9</v>
      </c>
      <c r="H2" s="8">
        <f>COUNTIF(C:C,G2)</f>
        <v>62</v>
      </c>
    </row>
    <row r="3">
      <c r="A3" s="9" t="s">
        <v>10</v>
      </c>
      <c r="B3" s="10" t="s">
        <v>11</v>
      </c>
      <c r="C3" s="11" t="s">
        <v>7</v>
      </c>
      <c r="E3" s="2" t="s">
        <v>12</v>
      </c>
      <c r="G3" s="7" t="s">
        <v>13</v>
      </c>
      <c r="H3" s="8">
        <f t="shared" ref="H3:H5" si="1">countif(C:C,G3)</f>
        <v>69</v>
      </c>
    </row>
    <row r="4">
      <c r="A4" s="9" t="s">
        <v>5</v>
      </c>
      <c r="B4" s="10" t="s">
        <v>14</v>
      </c>
      <c r="C4" s="11" t="s">
        <v>13</v>
      </c>
      <c r="G4" s="7" t="s">
        <v>15</v>
      </c>
      <c r="H4" s="8">
        <f t="shared" si="1"/>
        <v>34</v>
      </c>
    </row>
    <row r="5">
      <c r="A5" s="9" t="s">
        <v>10</v>
      </c>
      <c r="B5" s="10" t="s">
        <v>16</v>
      </c>
      <c r="C5" s="11" t="s">
        <v>7</v>
      </c>
      <c r="G5" s="7" t="s">
        <v>7</v>
      </c>
      <c r="H5" s="8">
        <f t="shared" si="1"/>
        <v>82</v>
      </c>
    </row>
    <row r="6">
      <c r="A6" s="9" t="s">
        <v>5</v>
      </c>
      <c r="B6" s="10" t="s">
        <v>17</v>
      </c>
      <c r="C6" s="11" t="s">
        <v>13</v>
      </c>
    </row>
    <row r="7">
      <c r="A7" s="9" t="s">
        <v>10</v>
      </c>
      <c r="B7" s="10" t="s">
        <v>18</v>
      </c>
      <c r="C7" s="11" t="s">
        <v>13</v>
      </c>
      <c r="E7" s="1"/>
    </row>
    <row r="8">
      <c r="A8" s="9" t="s">
        <v>5</v>
      </c>
      <c r="B8" s="10" t="s">
        <v>19</v>
      </c>
      <c r="C8" s="11" t="s">
        <v>13</v>
      </c>
      <c r="E8" s="12"/>
      <c r="G8" s="3" t="s">
        <v>20</v>
      </c>
      <c r="H8" s="8">
        <f>countif(A:A,"END")</f>
        <v>20</v>
      </c>
    </row>
    <row r="9">
      <c r="A9" s="9" t="s">
        <v>10</v>
      </c>
      <c r="B9" s="10" t="s">
        <v>21</v>
      </c>
      <c r="C9" s="11" t="s">
        <v>13</v>
      </c>
      <c r="E9" s="10"/>
    </row>
    <row r="10">
      <c r="A10" s="9" t="s">
        <v>5</v>
      </c>
      <c r="B10" s="10" t="s">
        <v>22</v>
      </c>
      <c r="C10" s="11" t="s">
        <v>13</v>
      </c>
    </row>
    <row r="11">
      <c r="A11" s="13" t="s">
        <v>23</v>
      </c>
      <c r="B11" s="14"/>
      <c r="C11" s="15"/>
    </row>
    <row r="12">
      <c r="A12" s="4" t="s">
        <v>5</v>
      </c>
      <c r="B12" s="5" t="s">
        <v>24</v>
      </c>
      <c r="C12" s="6" t="s">
        <v>9</v>
      </c>
    </row>
    <row r="13">
      <c r="A13" s="9" t="s">
        <v>10</v>
      </c>
      <c r="B13" s="10" t="s">
        <v>25</v>
      </c>
      <c r="C13" s="11" t="s">
        <v>7</v>
      </c>
    </row>
    <row r="14">
      <c r="A14" s="9" t="s">
        <v>5</v>
      </c>
      <c r="B14" s="10" t="s">
        <v>26</v>
      </c>
      <c r="C14" s="11" t="s">
        <v>9</v>
      </c>
    </row>
    <row r="15">
      <c r="A15" s="9" t="s">
        <v>5</v>
      </c>
      <c r="B15" s="10" t="s">
        <v>27</v>
      </c>
      <c r="C15" s="11" t="s">
        <v>9</v>
      </c>
    </row>
    <row r="16">
      <c r="A16" s="9" t="s">
        <v>10</v>
      </c>
      <c r="B16" s="10" t="s">
        <v>28</v>
      </c>
      <c r="C16" s="11" t="s">
        <v>7</v>
      </c>
    </row>
    <row r="17">
      <c r="A17" s="9" t="s">
        <v>5</v>
      </c>
      <c r="B17" s="10" t="s">
        <v>29</v>
      </c>
      <c r="C17" s="11" t="s">
        <v>9</v>
      </c>
    </row>
    <row r="18">
      <c r="A18" s="9" t="s">
        <v>5</v>
      </c>
      <c r="B18" s="10" t="s">
        <v>30</v>
      </c>
      <c r="C18" s="11" t="s">
        <v>9</v>
      </c>
    </row>
    <row r="19">
      <c r="A19" s="9" t="s">
        <v>10</v>
      </c>
      <c r="B19" s="10" t="s">
        <v>31</v>
      </c>
      <c r="C19" s="11" t="s">
        <v>15</v>
      </c>
    </row>
    <row r="20">
      <c r="A20" s="9" t="s">
        <v>5</v>
      </c>
      <c r="B20" s="10" t="s">
        <v>32</v>
      </c>
      <c r="C20" s="11" t="s">
        <v>9</v>
      </c>
    </row>
    <row r="21">
      <c r="A21" s="9" t="s">
        <v>10</v>
      </c>
      <c r="B21" s="10" t="s">
        <v>33</v>
      </c>
      <c r="C21" s="11" t="s">
        <v>15</v>
      </c>
    </row>
    <row r="22">
      <c r="A22" s="9" t="s">
        <v>5</v>
      </c>
      <c r="B22" s="10" t="s">
        <v>34</v>
      </c>
      <c r="C22" s="11" t="s">
        <v>9</v>
      </c>
    </row>
    <row r="23">
      <c r="A23" s="9" t="s">
        <v>10</v>
      </c>
      <c r="B23" s="10" t="s">
        <v>35</v>
      </c>
      <c r="C23" s="11" t="s">
        <v>15</v>
      </c>
    </row>
    <row r="24">
      <c r="A24" s="13" t="s">
        <v>23</v>
      </c>
      <c r="B24" s="14"/>
      <c r="C24" s="15"/>
    </row>
    <row r="25">
      <c r="A25" s="4" t="s">
        <v>5</v>
      </c>
      <c r="B25" s="5" t="s">
        <v>36</v>
      </c>
      <c r="C25" s="6" t="s">
        <v>13</v>
      </c>
    </row>
    <row r="26">
      <c r="A26" s="9" t="s">
        <v>10</v>
      </c>
      <c r="B26" s="10" t="s">
        <v>37</v>
      </c>
      <c r="C26" s="11" t="s">
        <v>13</v>
      </c>
    </row>
    <row r="27">
      <c r="A27" s="9" t="s">
        <v>5</v>
      </c>
      <c r="B27" s="10" t="s">
        <v>38</v>
      </c>
      <c r="C27" s="11" t="s">
        <v>7</v>
      </c>
    </row>
    <row r="28">
      <c r="A28" s="9" t="s">
        <v>10</v>
      </c>
      <c r="B28" s="10" t="s">
        <v>39</v>
      </c>
      <c r="C28" s="11" t="s">
        <v>7</v>
      </c>
    </row>
    <row r="29">
      <c r="A29" s="9" t="s">
        <v>10</v>
      </c>
      <c r="B29" s="10" t="s">
        <v>40</v>
      </c>
      <c r="C29" s="11" t="s">
        <v>7</v>
      </c>
    </row>
    <row r="30">
      <c r="A30" s="9" t="s">
        <v>5</v>
      </c>
      <c r="B30" s="10" t="s">
        <v>41</v>
      </c>
      <c r="C30" s="11" t="s">
        <v>13</v>
      </c>
    </row>
    <row r="31">
      <c r="A31" s="9" t="s">
        <v>10</v>
      </c>
      <c r="B31" s="10" t="s">
        <v>42</v>
      </c>
      <c r="C31" s="11" t="s">
        <v>13</v>
      </c>
    </row>
    <row r="32">
      <c r="A32" s="9" t="s">
        <v>5</v>
      </c>
      <c r="B32" s="10" t="s">
        <v>43</v>
      </c>
      <c r="C32" s="11" t="s">
        <v>13</v>
      </c>
    </row>
    <row r="33">
      <c r="A33" s="9" t="s">
        <v>10</v>
      </c>
      <c r="B33" s="10" t="s">
        <v>44</v>
      </c>
      <c r="C33" s="11" t="s">
        <v>13</v>
      </c>
    </row>
    <row r="34">
      <c r="A34" s="9" t="s">
        <v>5</v>
      </c>
      <c r="B34" s="10" t="s">
        <v>45</v>
      </c>
      <c r="C34" s="11" t="s">
        <v>13</v>
      </c>
    </row>
    <row r="35">
      <c r="A35" s="9" t="s">
        <v>10</v>
      </c>
      <c r="B35" s="10" t="s">
        <v>46</v>
      </c>
      <c r="C35" s="11" t="s">
        <v>13</v>
      </c>
    </row>
    <row r="36">
      <c r="A36" s="13" t="s">
        <v>23</v>
      </c>
      <c r="B36" s="14"/>
      <c r="C36" s="15"/>
    </row>
    <row r="37">
      <c r="A37" s="16" t="s">
        <v>5</v>
      </c>
      <c r="B37" s="17" t="s">
        <v>47</v>
      </c>
      <c r="C37" s="18" t="s">
        <v>15</v>
      </c>
    </row>
    <row r="38">
      <c r="A38" s="9" t="s">
        <v>10</v>
      </c>
      <c r="B38" s="10" t="s">
        <v>48</v>
      </c>
      <c r="C38" s="11" t="s">
        <v>13</v>
      </c>
    </row>
    <row r="39">
      <c r="A39" s="19" t="s">
        <v>5</v>
      </c>
      <c r="B39" s="12" t="s">
        <v>49</v>
      </c>
      <c r="C39" s="20" t="s">
        <v>15</v>
      </c>
    </row>
    <row r="40">
      <c r="A40" s="9" t="s">
        <v>10</v>
      </c>
      <c r="B40" s="10" t="s">
        <v>50</v>
      </c>
      <c r="C40" s="11" t="s">
        <v>7</v>
      </c>
    </row>
    <row r="41">
      <c r="A41" s="9" t="s">
        <v>10</v>
      </c>
      <c r="B41" s="10" t="s">
        <v>51</v>
      </c>
      <c r="C41" s="11" t="s">
        <v>7</v>
      </c>
    </row>
    <row r="42">
      <c r="A42" s="9" t="s">
        <v>10</v>
      </c>
      <c r="B42" s="10" t="s">
        <v>52</v>
      </c>
      <c r="C42" s="11" t="s">
        <v>13</v>
      </c>
    </row>
    <row r="43">
      <c r="A43" s="9" t="s">
        <v>5</v>
      </c>
      <c r="B43" s="10" t="s">
        <v>53</v>
      </c>
      <c r="C43" s="11" t="s">
        <v>9</v>
      </c>
    </row>
    <row r="44">
      <c r="A44" s="9" t="s">
        <v>10</v>
      </c>
      <c r="B44" s="10" t="s">
        <v>54</v>
      </c>
      <c r="C44" s="11" t="s">
        <v>13</v>
      </c>
    </row>
    <row r="45">
      <c r="A45" s="9" t="s">
        <v>5</v>
      </c>
      <c r="B45" s="10" t="s">
        <v>55</v>
      </c>
      <c r="C45" s="11" t="s">
        <v>15</v>
      </c>
    </row>
    <row r="46">
      <c r="A46" s="9" t="s">
        <v>10</v>
      </c>
      <c r="B46" s="10" t="s">
        <v>56</v>
      </c>
      <c r="C46" s="11" t="s">
        <v>13</v>
      </c>
    </row>
    <row r="47">
      <c r="A47" s="13" t="s">
        <v>23</v>
      </c>
      <c r="B47" s="14"/>
      <c r="C47" s="15"/>
    </row>
    <row r="48">
      <c r="A48" s="4" t="s">
        <v>5</v>
      </c>
      <c r="B48" s="5" t="s">
        <v>57</v>
      </c>
      <c r="C48" s="6" t="s">
        <v>7</v>
      </c>
    </row>
    <row r="49">
      <c r="A49" s="9" t="s">
        <v>10</v>
      </c>
      <c r="B49" s="10" t="s">
        <v>58</v>
      </c>
      <c r="C49" s="11" t="s">
        <v>13</v>
      </c>
    </row>
    <row r="50">
      <c r="A50" s="9" t="s">
        <v>5</v>
      </c>
      <c r="B50" s="10" t="s">
        <v>59</v>
      </c>
      <c r="C50" s="11" t="s">
        <v>7</v>
      </c>
    </row>
    <row r="51">
      <c r="A51" s="9" t="s">
        <v>10</v>
      </c>
      <c r="B51" s="10" t="s">
        <v>60</v>
      </c>
      <c r="C51" s="11" t="s">
        <v>7</v>
      </c>
    </row>
    <row r="52">
      <c r="A52" s="9" t="s">
        <v>5</v>
      </c>
      <c r="B52" s="10" t="s">
        <v>61</v>
      </c>
      <c r="C52" s="11" t="s">
        <v>9</v>
      </c>
    </row>
    <row r="53">
      <c r="A53" s="9" t="s">
        <v>10</v>
      </c>
      <c r="B53" s="10" t="s">
        <v>62</v>
      </c>
      <c r="C53" s="11" t="s">
        <v>13</v>
      </c>
    </row>
    <row r="54">
      <c r="A54" s="9" t="s">
        <v>5</v>
      </c>
      <c r="B54" s="10" t="s">
        <v>63</v>
      </c>
      <c r="C54" s="11" t="s">
        <v>9</v>
      </c>
    </row>
    <row r="55">
      <c r="A55" s="9" t="s">
        <v>10</v>
      </c>
      <c r="B55" s="10" t="s">
        <v>64</v>
      </c>
      <c r="C55" s="11" t="s">
        <v>13</v>
      </c>
    </row>
    <row r="56">
      <c r="A56" s="9" t="s">
        <v>5</v>
      </c>
      <c r="B56" s="10" t="s">
        <v>65</v>
      </c>
      <c r="C56" s="11" t="s">
        <v>13</v>
      </c>
    </row>
    <row r="57">
      <c r="A57" s="9" t="s">
        <v>10</v>
      </c>
      <c r="B57" s="10" t="s">
        <v>66</v>
      </c>
      <c r="C57" s="11" t="s">
        <v>13</v>
      </c>
    </row>
    <row r="58">
      <c r="A58" s="9" t="s">
        <v>5</v>
      </c>
      <c r="B58" s="10" t="s">
        <v>67</v>
      </c>
      <c r="C58" s="11" t="s">
        <v>13</v>
      </c>
    </row>
    <row r="59">
      <c r="A59" s="13" t="s">
        <v>23</v>
      </c>
      <c r="B59" s="14"/>
      <c r="C59" s="15"/>
    </row>
    <row r="60">
      <c r="A60" s="4" t="s">
        <v>5</v>
      </c>
      <c r="B60" s="5" t="s">
        <v>68</v>
      </c>
      <c r="C60" s="6" t="s">
        <v>15</v>
      </c>
    </row>
    <row r="61">
      <c r="A61" s="9" t="s">
        <v>5</v>
      </c>
      <c r="B61" s="10" t="s">
        <v>69</v>
      </c>
      <c r="C61" s="11" t="s">
        <v>15</v>
      </c>
    </row>
    <row r="62">
      <c r="A62" s="9" t="s">
        <v>10</v>
      </c>
      <c r="B62" s="10" t="s">
        <v>70</v>
      </c>
      <c r="C62" s="11" t="s">
        <v>7</v>
      </c>
    </row>
    <row r="63">
      <c r="A63" s="9" t="s">
        <v>5</v>
      </c>
      <c r="B63" s="10" t="s">
        <v>71</v>
      </c>
      <c r="C63" s="11" t="s">
        <v>9</v>
      </c>
    </row>
    <row r="64">
      <c r="A64" s="9" t="s">
        <v>5</v>
      </c>
      <c r="B64" s="10" t="s">
        <v>72</v>
      </c>
      <c r="C64" s="11" t="s">
        <v>9</v>
      </c>
    </row>
    <row r="65">
      <c r="A65" s="9" t="s">
        <v>10</v>
      </c>
      <c r="B65" s="10" t="s">
        <v>73</v>
      </c>
      <c r="C65" s="11" t="s">
        <v>7</v>
      </c>
    </row>
    <row r="66">
      <c r="A66" s="9" t="s">
        <v>5</v>
      </c>
      <c r="B66" s="10" t="s">
        <v>74</v>
      </c>
      <c r="C66" s="11" t="s">
        <v>9</v>
      </c>
    </row>
    <row r="67">
      <c r="A67" s="9" t="s">
        <v>10</v>
      </c>
      <c r="B67" s="10" t="s">
        <v>75</v>
      </c>
      <c r="C67" s="11" t="s">
        <v>7</v>
      </c>
    </row>
    <row r="68">
      <c r="A68" s="9" t="s">
        <v>5</v>
      </c>
      <c r="B68" s="10" t="s">
        <v>76</v>
      </c>
      <c r="C68" s="11" t="s">
        <v>9</v>
      </c>
    </row>
    <row r="69">
      <c r="A69" s="9" t="s">
        <v>10</v>
      </c>
      <c r="B69" s="10" t="s">
        <v>77</v>
      </c>
      <c r="C69" s="11" t="s">
        <v>7</v>
      </c>
    </row>
    <row r="70">
      <c r="A70" s="9" t="s">
        <v>5</v>
      </c>
      <c r="B70" s="10" t="s">
        <v>78</v>
      </c>
      <c r="C70" s="11" t="s">
        <v>9</v>
      </c>
    </row>
    <row r="71">
      <c r="A71" s="9" t="s">
        <v>5</v>
      </c>
      <c r="B71" s="10" t="s">
        <v>79</v>
      </c>
      <c r="C71" s="11" t="s">
        <v>15</v>
      </c>
    </row>
    <row r="72">
      <c r="A72" s="9" t="s">
        <v>5</v>
      </c>
      <c r="B72" s="10" t="s">
        <v>80</v>
      </c>
      <c r="C72" s="11" t="s">
        <v>15</v>
      </c>
    </row>
    <row r="73">
      <c r="A73" s="13" t="s">
        <v>23</v>
      </c>
      <c r="B73" s="14"/>
      <c r="C73" s="15"/>
    </row>
    <row r="74">
      <c r="A74" s="4" t="s">
        <v>5</v>
      </c>
      <c r="B74" s="5" t="s">
        <v>81</v>
      </c>
      <c r="C74" s="6" t="s">
        <v>7</v>
      </c>
    </row>
    <row r="75">
      <c r="A75" s="9" t="s">
        <v>10</v>
      </c>
      <c r="B75" s="10" t="s">
        <v>82</v>
      </c>
      <c r="C75" s="11" t="s">
        <v>7</v>
      </c>
    </row>
    <row r="76">
      <c r="A76" s="9" t="s">
        <v>5</v>
      </c>
      <c r="B76" s="10" t="s">
        <v>83</v>
      </c>
      <c r="C76" s="11" t="s">
        <v>9</v>
      </c>
    </row>
    <row r="77">
      <c r="A77" s="9" t="s">
        <v>5</v>
      </c>
      <c r="B77" s="10" t="s">
        <v>84</v>
      </c>
      <c r="C77" s="11" t="s">
        <v>9</v>
      </c>
    </row>
    <row r="78">
      <c r="A78" s="9" t="s">
        <v>5</v>
      </c>
      <c r="B78" s="10" t="s">
        <v>85</v>
      </c>
      <c r="C78" s="11" t="s">
        <v>9</v>
      </c>
    </row>
    <row r="79">
      <c r="A79" s="9" t="s">
        <v>10</v>
      </c>
      <c r="B79" s="10" t="s">
        <v>86</v>
      </c>
      <c r="C79" s="11" t="s">
        <v>7</v>
      </c>
    </row>
    <row r="80">
      <c r="A80" s="9" t="s">
        <v>10</v>
      </c>
      <c r="B80" s="10" t="s">
        <v>87</v>
      </c>
      <c r="C80" s="11" t="s">
        <v>7</v>
      </c>
    </row>
    <row r="81">
      <c r="A81" s="9" t="s">
        <v>5</v>
      </c>
      <c r="B81" s="10" t="s">
        <v>88</v>
      </c>
      <c r="C81" s="11" t="s">
        <v>15</v>
      </c>
    </row>
    <row r="82">
      <c r="A82" s="9" t="s">
        <v>10</v>
      </c>
      <c r="B82" s="10" t="s">
        <v>89</v>
      </c>
      <c r="C82" s="11" t="s">
        <v>7</v>
      </c>
    </row>
    <row r="83">
      <c r="A83" s="9" t="s">
        <v>10</v>
      </c>
      <c r="B83" s="10" t="s">
        <v>90</v>
      </c>
      <c r="C83" s="11" t="s">
        <v>7</v>
      </c>
    </row>
    <row r="84">
      <c r="A84" s="9" t="s">
        <v>5</v>
      </c>
      <c r="B84" s="10" t="s">
        <v>91</v>
      </c>
      <c r="C84" s="11" t="s">
        <v>15</v>
      </c>
    </row>
    <row r="85">
      <c r="A85" s="9" t="s">
        <v>10</v>
      </c>
      <c r="B85" s="10" t="s">
        <v>92</v>
      </c>
      <c r="C85" s="11" t="s">
        <v>13</v>
      </c>
    </row>
    <row r="86">
      <c r="A86" s="13" t="s">
        <v>23</v>
      </c>
      <c r="B86" s="14"/>
      <c r="C86" s="15"/>
    </row>
    <row r="87">
      <c r="A87" s="16" t="s">
        <v>5</v>
      </c>
      <c r="B87" s="17" t="s">
        <v>93</v>
      </c>
      <c r="C87" s="18" t="s">
        <v>15</v>
      </c>
    </row>
    <row r="88">
      <c r="A88" s="9" t="s">
        <v>10</v>
      </c>
      <c r="B88" s="10" t="s">
        <v>94</v>
      </c>
      <c r="C88" s="11" t="s">
        <v>7</v>
      </c>
    </row>
    <row r="89">
      <c r="A89" s="19" t="s">
        <v>5</v>
      </c>
      <c r="B89" s="12" t="s">
        <v>95</v>
      </c>
      <c r="C89" s="20" t="s">
        <v>15</v>
      </c>
    </row>
    <row r="90">
      <c r="A90" s="9" t="s">
        <v>10</v>
      </c>
      <c r="B90" s="10" t="s">
        <v>96</v>
      </c>
      <c r="C90" s="11" t="s">
        <v>7</v>
      </c>
    </row>
    <row r="91">
      <c r="A91" s="9" t="s">
        <v>10</v>
      </c>
      <c r="B91" s="10" t="s">
        <v>97</v>
      </c>
      <c r="C91" s="11" t="s">
        <v>7</v>
      </c>
    </row>
    <row r="92">
      <c r="A92" s="9" t="s">
        <v>10</v>
      </c>
      <c r="B92" s="10" t="s">
        <v>98</v>
      </c>
      <c r="C92" s="11" t="s">
        <v>7</v>
      </c>
    </row>
    <row r="93">
      <c r="A93" s="9" t="s">
        <v>5</v>
      </c>
      <c r="B93" s="10" t="s">
        <v>99</v>
      </c>
      <c r="C93" s="11" t="s">
        <v>13</v>
      </c>
    </row>
    <row r="94">
      <c r="A94" s="9" t="s">
        <v>5</v>
      </c>
      <c r="B94" s="10" t="s">
        <v>100</v>
      </c>
      <c r="C94" s="11" t="s">
        <v>13</v>
      </c>
    </row>
    <row r="95">
      <c r="A95" s="9" t="s">
        <v>5</v>
      </c>
      <c r="B95" s="10" t="s">
        <v>101</v>
      </c>
      <c r="C95" s="11" t="s">
        <v>15</v>
      </c>
    </row>
    <row r="96">
      <c r="A96" s="9" t="s">
        <v>10</v>
      </c>
      <c r="B96" s="10" t="s">
        <v>102</v>
      </c>
      <c r="C96" s="11" t="s">
        <v>7</v>
      </c>
    </row>
    <row r="97">
      <c r="A97" s="13" t="s">
        <v>23</v>
      </c>
      <c r="B97" s="14"/>
      <c r="C97" s="15"/>
    </row>
    <row r="98">
      <c r="A98" s="4" t="s">
        <v>5</v>
      </c>
      <c r="B98" s="5" t="s">
        <v>103</v>
      </c>
      <c r="C98" s="6" t="s">
        <v>7</v>
      </c>
    </row>
    <row r="99">
      <c r="A99" s="9" t="s">
        <v>10</v>
      </c>
      <c r="B99" s="10" t="s">
        <v>104</v>
      </c>
      <c r="C99" s="11" t="s">
        <v>15</v>
      </c>
    </row>
    <row r="100">
      <c r="A100" s="9" t="s">
        <v>10</v>
      </c>
      <c r="B100" s="10" t="s">
        <v>105</v>
      </c>
      <c r="C100" s="11" t="s">
        <v>15</v>
      </c>
    </row>
    <row r="101">
      <c r="A101" s="9" t="s">
        <v>5</v>
      </c>
      <c r="B101" s="10" t="s">
        <v>106</v>
      </c>
      <c r="C101" s="11" t="s">
        <v>7</v>
      </c>
    </row>
    <row r="102">
      <c r="A102" s="9" t="s">
        <v>5</v>
      </c>
      <c r="B102" s="10" t="s">
        <v>107</v>
      </c>
      <c r="C102" s="11" t="s">
        <v>7</v>
      </c>
    </row>
    <row r="103">
      <c r="A103" s="9" t="s">
        <v>5</v>
      </c>
      <c r="B103" s="10" t="s">
        <v>108</v>
      </c>
      <c r="C103" s="11" t="s">
        <v>7</v>
      </c>
    </row>
    <row r="104">
      <c r="A104" s="9" t="s">
        <v>5</v>
      </c>
      <c r="B104" s="10" t="s">
        <v>109</v>
      </c>
      <c r="C104" s="11" t="s">
        <v>7</v>
      </c>
    </row>
    <row r="105">
      <c r="A105" s="9" t="s">
        <v>10</v>
      </c>
      <c r="B105" s="10" t="s">
        <v>110</v>
      </c>
      <c r="C105" s="11" t="s">
        <v>15</v>
      </c>
    </row>
    <row r="106">
      <c r="A106" s="9" t="s">
        <v>5</v>
      </c>
      <c r="B106" s="10" t="s">
        <v>111</v>
      </c>
      <c r="C106" s="11" t="s">
        <v>7</v>
      </c>
    </row>
    <row r="107">
      <c r="A107" s="9" t="s">
        <v>10</v>
      </c>
      <c r="B107" s="10" t="s">
        <v>112</v>
      </c>
      <c r="C107" s="11" t="s">
        <v>7</v>
      </c>
    </row>
    <row r="108">
      <c r="A108" s="13" t="s">
        <v>23</v>
      </c>
      <c r="B108" s="14"/>
      <c r="C108" s="15"/>
    </row>
    <row r="109">
      <c r="A109" s="4" t="s">
        <v>5</v>
      </c>
      <c r="B109" s="5" t="s">
        <v>113</v>
      </c>
      <c r="C109" s="6" t="s">
        <v>13</v>
      </c>
    </row>
    <row r="110">
      <c r="A110" s="9" t="s">
        <v>10</v>
      </c>
      <c r="B110" s="10" t="s">
        <v>114</v>
      </c>
      <c r="C110" s="11" t="s">
        <v>9</v>
      </c>
    </row>
    <row r="111">
      <c r="A111" s="9" t="s">
        <v>5</v>
      </c>
      <c r="B111" s="10" t="s">
        <v>115</v>
      </c>
      <c r="C111" s="11" t="s">
        <v>13</v>
      </c>
    </row>
    <row r="112">
      <c r="A112" s="9" t="s">
        <v>5</v>
      </c>
      <c r="B112" s="10" t="s">
        <v>116</v>
      </c>
      <c r="C112" s="11" t="s">
        <v>13</v>
      </c>
    </row>
    <row r="113">
      <c r="A113" s="9" t="s">
        <v>10</v>
      </c>
      <c r="B113" s="10" t="s">
        <v>117</v>
      </c>
      <c r="C113" s="11" t="s">
        <v>7</v>
      </c>
    </row>
    <row r="114">
      <c r="A114" s="9" t="s">
        <v>5</v>
      </c>
      <c r="B114" s="10" t="s">
        <v>118</v>
      </c>
      <c r="C114" s="11" t="s">
        <v>13</v>
      </c>
    </row>
    <row r="115">
      <c r="A115" s="9" t="s">
        <v>10</v>
      </c>
      <c r="B115" s="10" t="s">
        <v>119</v>
      </c>
      <c r="C115" s="11" t="s">
        <v>7</v>
      </c>
    </row>
    <row r="116">
      <c r="A116" s="9" t="s">
        <v>5</v>
      </c>
      <c r="B116" s="10" t="s">
        <v>120</v>
      </c>
      <c r="C116" s="11" t="s">
        <v>13</v>
      </c>
    </row>
    <row r="117">
      <c r="A117" s="9" t="s">
        <v>5</v>
      </c>
      <c r="B117" s="10" t="s">
        <v>121</v>
      </c>
      <c r="C117" s="11" t="s">
        <v>13</v>
      </c>
    </row>
    <row r="118">
      <c r="A118" s="9" t="s">
        <v>10</v>
      </c>
      <c r="B118" s="10" t="s">
        <v>122</v>
      </c>
      <c r="C118" s="11" t="s">
        <v>7</v>
      </c>
    </row>
    <row r="119">
      <c r="A119" s="9" t="s">
        <v>10</v>
      </c>
      <c r="B119" s="10" t="s">
        <v>123</v>
      </c>
      <c r="C119" s="11" t="s">
        <v>13</v>
      </c>
    </row>
    <row r="120">
      <c r="A120" s="21" t="s">
        <v>23</v>
      </c>
      <c r="B120" s="22"/>
      <c r="C120" s="23"/>
    </row>
    <row r="121">
      <c r="A121" s="4" t="s">
        <v>5</v>
      </c>
      <c r="B121" s="5" t="s">
        <v>124</v>
      </c>
      <c r="C121" s="6" t="s">
        <v>9</v>
      </c>
    </row>
    <row r="122">
      <c r="A122" s="9" t="s">
        <v>5</v>
      </c>
      <c r="B122" s="10" t="s">
        <v>125</v>
      </c>
      <c r="C122" s="11" t="s">
        <v>9</v>
      </c>
    </row>
    <row r="123">
      <c r="A123" s="9" t="s">
        <v>10</v>
      </c>
      <c r="B123" s="10" t="s">
        <v>126</v>
      </c>
      <c r="C123" s="11" t="s">
        <v>13</v>
      </c>
    </row>
    <row r="124">
      <c r="A124" s="9" t="s">
        <v>5</v>
      </c>
      <c r="B124" s="10" t="s">
        <v>127</v>
      </c>
      <c r="C124" s="11" t="s">
        <v>9</v>
      </c>
    </row>
    <row r="125">
      <c r="A125" s="9" t="s">
        <v>10</v>
      </c>
      <c r="B125" s="10" t="s">
        <v>128</v>
      </c>
      <c r="C125" s="11" t="s">
        <v>13</v>
      </c>
    </row>
    <row r="126">
      <c r="A126" s="9" t="s">
        <v>10</v>
      </c>
      <c r="B126" s="10" t="s">
        <v>129</v>
      </c>
      <c r="C126" s="11" t="s">
        <v>13</v>
      </c>
    </row>
    <row r="127">
      <c r="A127" s="9" t="s">
        <v>5</v>
      </c>
      <c r="B127" s="10" t="s">
        <v>130</v>
      </c>
      <c r="C127" s="11" t="s">
        <v>9</v>
      </c>
    </row>
    <row r="128">
      <c r="A128" s="9" t="s">
        <v>5</v>
      </c>
      <c r="B128" s="24" t="s">
        <v>131</v>
      </c>
      <c r="C128" s="11" t="s">
        <v>9</v>
      </c>
    </row>
    <row r="129">
      <c r="A129" s="9" t="s">
        <v>10</v>
      </c>
      <c r="B129" s="10" t="s">
        <v>132</v>
      </c>
      <c r="C129" s="11" t="s">
        <v>7</v>
      </c>
    </row>
    <row r="130">
      <c r="A130" s="9" t="s">
        <v>10</v>
      </c>
      <c r="B130" s="10" t="s">
        <v>133</v>
      </c>
      <c r="C130" s="11" t="s">
        <v>7</v>
      </c>
    </row>
    <row r="131">
      <c r="A131" s="9" t="s">
        <v>5</v>
      </c>
      <c r="B131" s="10" t="s">
        <v>134</v>
      </c>
      <c r="C131" s="11" t="s">
        <v>9</v>
      </c>
    </row>
    <row r="132">
      <c r="A132" s="9" t="s">
        <v>10</v>
      </c>
      <c r="B132" s="10" t="s">
        <v>135</v>
      </c>
      <c r="C132" s="11" t="s">
        <v>7</v>
      </c>
    </row>
    <row r="133">
      <c r="A133" s="9" t="s">
        <v>5</v>
      </c>
      <c r="B133" s="10" t="s">
        <v>136</v>
      </c>
      <c r="C133" s="11" t="s">
        <v>7</v>
      </c>
    </row>
    <row r="134">
      <c r="A134" s="9" t="s">
        <v>10</v>
      </c>
      <c r="B134" s="10" t="s">
        <v>137</v>
      </c>
      <c r="C134" s="11" t="s">
        <v>13</v>
      </c>
    </row>
    <row r="135">
      <c r="A135" s="9" t="s">
        <v>5</v>
      </c>
      <c r="B135" s="10" t="s">
        <v>138</v>
      </c>
      <c r="C135" s="11" t="s">
        <v>9</v>
      </c>
    </row>
    <row r="136">
      <c r="A136" s="13" t="s">
        <v>23</v>
      </c>
      <c r="B136" s="14"/>
      <c r="C136" s="15"/>
    </row>
    <row r="137">
      <c r="A137" s="4" t="s">
        <v>5</v>
      </c>
      <c r="B137" s="5" t="s">
        <v>139</v>
      </c>
      <c r="C137" s="6" t="s">
        <v>15</v>
      </c>
    </row>
    <row r="138">
      <c r="A138" s="9" t="s">
        <v>10</v>
      </c>
      <c r="B138" s="10" t="s">
        <v>140</v>
      </c>
      <c r="C138" s="11" t="s">
        <v>7</v>
      </c>
    </row>
    <row r="139">
      <c r="A139" s="9" t="s">
        <v>10</v>
      </c>
      <c r="B139" s="10" t="s">
        <v>141</v>
      </c>
      <c r="C139" s="11" t="s">
        <v>7</v>
      </c>
    </row>
    <row r="140">
      <c r="A140" s="9" t="s">
        <v>10</v>
      </c>
      <c r="B140" s="10" t="s">
        <v>142</v>
      </c>
      <c r="C140" s="11" t="s">
        <v>7</v>
      </c>
    </row>
    <row r="141">
      <c r="A141" s="9" t="s">
        <v>5</v>
      </c>
      <c r="B141" s="10" t="s">
        <v>143</v>
      </c>
      <c r="C141" s="11" t="s">
        <v>13</v>
      </c>
    </row>
    <row r="142">
      <c r="A142" s="9" t="s">
        <v>10</v>
      </c>
      <c r="B142" s="10" t="s">
        <v>144</v>
      </c>
      <c r="C142" s="11" t="s">
        <v>13</v>
      </c>
    </row>
    <row r="143">
      <c r="A143" s="9" t="s">
        <v>5</v>
      </c>
      <c r="B143" s="10" t="s">
        <v>145</v>
      </c>
      <c r="C143" s="11" t="s">
        <v>13</v>
      </c>
    </row>
    <row r="144">
      <c r="A144" s="9" t="s">
        <v>5</v>
      </c>
      <c r="B144" s="10" t="s">
        <v>146</v>
      </c>
      <c r="C144" s="11" t="s">
        <v>13</v>
      </c>
    </row>
    <row r="145">
      <c r="A145" s="9" t="s">
        <v>10</v>
      </c>
      <c r="B145" s="10" t="s">
        <v>147</v>
      </c>
      <c r="C145" s="11" t="s">
        <v>13</v>
      </c>
    </row>
    <row r="146">
      <c r="A146" s="9" t="s">
        <v>5</v>
      </c>
      <c r="B146" s="10" t="s">
        <v>148</v>
      </c>
      <c r="C146" s="11" t="s">
        <v>13</v>
      </c>
    </row>
    <row r="147">
      <c r="A147" s="9" t="s">
        <v>10</v>
      </c>
      <c r="B147" s="10" t="s">
        <v>149</v>
      </c>
      <c r="C147" s="11" t="s">
        <v>13</v>
      </c>
    </row>
    <row r="148">
      <c r="A148" s="13" t="s">
        <v>23</v>
      </c>
      <c r="B148" s="14"/>
      <c r="C148" s="15"/>
    </row>
    <row r="149">
      <c r="A149" s="4" t="s">
        <v>5</v>
      </c>
      <c r="B149" s="5" t="s">
        <v>150</v>
      </c>
      <c r="C149" s="6" t="s">
        <v>7</v>
      </c>
    </row>
    <row r="150">
      <c r="A150" s="9" t="s">
        <v>10</v>
      </c>
      <c r="B150" s="10" t="s">
        <v>151</v>
      </c>
      <c r="C150" s="11" t="s">
        <v>7</v>
      </c>
    </row>
    <row r="151">
      <c r="A151" s="9" t="s">
        <v>5</v>
      </c>
      <c r="B151" s="10" t="s">
        <v>152</v>
      </c>
      <c r="C151" s="11" t="s">
        <v>7</v>
      </c>
    </row>
    <row r="152">
      <c r="A152" s="9" t="s">
        <v>10</v>
      </c>
      <c r="B152" s="10" t="s">
        <v>153</v>
      </c>
      <c r="C152" s="11" t="s">
        <v>7</v>
      </c>
    </row>
    <row r="153">
      <c r="A153" s="9" t="s">
        <v>5</v>
      </c>
      <c r="B153" s="10" t="s">
        <v>154</v>
      </c>
      <c r="C153" s="11" t="s">
        <v>13</v>
      </c>
    </row>
    <row r="154">
      <c r="A154" s="9" t="s">
        <v>10</v>
      </c>
      <c r="B154" s="10" t="s">
        <v>155</v>
      </c>
      <c r="C154" s="11" t="s">
        <v>7</v>
      </c>
    </row>
    <row r="155">
      <c r="A155" s="9" t="s">
        <v>10</v>
      </c>
      <c r="B155" s="10" t="s">
        <v>156</v>
      </c>
      <c r="C155" s="11" t="s">
        <v>7</v>
      </c>
    </row>
    <row r="156">
      <c r="A156" s="9" t="s">
        <v>5</v>
      </c>
      <c r="B156" s="10" t="s">
        <v>157</v>
      </c>
      <c r="C156" s="11" t="s">
        <v>7</v>
      </c>
    </row>
    <row r="157">
      <c r="A157" s="9" t="s">
        <v>10</v>
      </c>
      <c r="B157" s="10" t="s">
        <v>158</v>
      </c>
      <c r="C157" s="11" t="s">
        <v>7</v>
      </c>
    </row>
    <row r="158">
      <c r="A158" s="9" t="s">
        <v>5</v>
      </c>
      <c r="B158" s="10" t="s">
        <v>159</v>
      </c>
      <c r="C158" s="11" t="s">
        <v>7</v>
      </c>
    </row>
    <row r="159">
      <c r="A159" s="9" t="s">
        <v>10</v>
      </c>
      <c r="B159" s="10" t="s">
        <v>160</v>
      </c>
      <c r="C159" s="11" t="s">
        <v>13</v>
      </c>
    </row>
    <row r="160">
      <c r="A160" s="13" t="s">
        <v>23</v>
      </c>
      <c r="B160" s="14"/>
      <c r="C160" s="15"/>
    </row>
    <row r="161">
      <c r="A161" s="4" t="s">
        <v>5</v>
      </c>
      <c r="B161" s="5" t="s">
        <v>161</v>
      </c>
      <c r="C161" s="6" t="s">
        <v>15</v>
      </c>
    </row>
    <row r="162">
      <c r="A162" s="9" t="s">
        <v>10</v>
      </c>
      <c r="B162" s="10" t="s">
        <v>162</v>
      </c>
      <c r="C162" s="11" t="s">
        <v>9</v>
      </c>
    </row>
    <row r="163">
      <c r="A163" s="9" t="s">
        <v>10</v>
      </c>
      <c r="B163" s="10" t="s">
        <v>163</v>
      </c>
      <c r="C163" s="11" t="s">
        <v>9</v>
      </c>
    </row>
    <row r="164">
      <c r="A164" s="9" t="s">
        <v>5</v>
      </c>
      <c r="B164" s="10" t="s">
        <v>164</v>
      </c>
      <c r="C164" s="11" t="s">
        <v>15</v>
      </c>
    </row>
    <row r="165">
      <c r="A165" s="9" t="s">
        <v>5</v>
      </c>
      <c r="B165" s="10" t="s">
        <v>165</v>
      </c>
      <c r="C165" s="11" t="s">
        <v>15</v>
      </c>
    </row>
    <row r="166">
      <c r="A166" s="9" t="s">
        <v>10</v>
      </c>
      <c r="B166" s="10" t="s">
        <v>166</v>
      </c>
      <c r="C166" s="11" t="s">
        <v>7</v>
      </c>
    </row>
    <row r="167">
      <c r="A167" s="9" t="s">
        <v>5</v>
      </c>
      <c r="B167" s="10" t="s">
        <v>167</v>
      </c>
      <c r="C167" s="11" t="s">
        <v>7</v>
      </c>
    </row>
    <row r="168">
      <c r="A168" s="9" t="s">
        <v>10</v>
      </c>
      <c r="B168" s="10" t="s">
        <v>168</v>
      </c>
      <c r="C168" s="11" t="s">
        <v>7</v>
      </c>
    </row>
    <row r="169">
      <c r="A169" s="9" t="s">
        <v>5</v>
      </c>
      <c r="B169" s="10" t="s">
        <v>169</v>
      </c>
      <c r="C169" s="11" t="s">
        <v>7</v>
      </c>
    </row>
    <row r="170">
      <c r="A170" s="9" t="s">
        <v>10</v>
      </c>
      <c r="B170" s="10" t="s">
        <v>170</v>
      </c>
      <c r="C170" s="11" t="s">
        <v>7</v>
      </c>
    </row>
    <row r="171">
      <c r="A171" s="13" t="s">
        <v>23</v>
      </c>
      <c r="B171" s="14"/>
      <c r="C171" s="15"/>
    </row>
    <row r="172">
      <c r="A172" s="4" t="s">
        <v>5</v>
      </c>
      <c r="B172" s="5" t="s">
        <v>171</v>
      </c>
      <c r="C172" s="6" t="s">
        <v>9</v>
      </c>
    </row>
    <row r="173">
      <c r="A173" s="9" t="s">
        <v>10</v>
      </c>
      <c r="B173" s="10" t="s">
        <v>172</v>
      </c>
      <c r="C173" s="11" t="s">
        <v>7</v>
      </c>
    </row>
    <row r="174">
      <c r="A174" s="9" t="s">
        <v>10</v>
      </c>
      <c r="B174" s="10" t="s">
        <v>173</v>
      </c>
      <c r="C174" s="11" t="s">
        <v>7</v>
      </c>
    </row>
    <row r="175">
      <c r="A175" s="9" t="s">
        <v>5</v>
      </c>
      <c r="B175" s="10" t="s">
        <v>174</v>
      </c>
      <c r="C175" s="11" t="s">
        <v>9</v>
      </c>
    </row>
    <row r="176">
      <c r="A176" s="9" t="s">
        <v>5</v>
      </c>
      <c r="B176" s="10" t="s">
        <v>175</v>
      </c>
      <c r="C176" s="11" t="s">
        <v>9</v>
      </c>
    </row>
    <row r="177">
      <c r="A177" s="9" t="s">
        <v>5</v>
      </c>
      <c r="B177" s="10" t="s">
        <v>176</v>
      </c>
      <c r="C177" s="11" t="s">
        <v>9</v>
      </c>
    </row>
    <row r="178">
      <c r="A178" s="9" t="s">
        <v>10</v>
      </c>
      <c r="B178" s="10" t="s">
        <v>177</v>
      </c>
      <c r="C178" s="11" t="s">
        <v>9</v>
      </c>
    </row>
    <row r="179">
      <c r="A179" s="9" t="s">
        <v>10</v>
      </c>
      <c r="B179" s="10" t="s">
        <v>178</v>
      </c>
      <c r="C179" s="11" t="s">
        <v>9</v>
      </c>
    </row>
    <row r="180">
      <c r="A180" s="9" t="s">
        <v>5</v>
      </c>
      <c r="B180" s="10" t="s">
        <v>179</v>
      </c>
      <c r="C180" s="11" t="s">
        <v>9</v>
      </c>
    </row>
    <row r="181">
      <c r="A181" s="9" t="s">
        <v>5</v>
      </c>
      <c r="B181" s="10" t="s">
        <v>180</v>
      </c>
      <c r="C181" s="11" t="s">
        <v>9</v>
      </c>
    </row>
    <row r="182">
      <c r="A182" s="9" t="s">
        <v>5</v>
      </c>
      <c r="B182" s="10" t="s">
        <v>181</v>
      </c>
      <c r="C182" s="11" t="s">
        <v>9</v>
      </c>
    </row>
    <row r="183">
      <c r="A183" s="9" t="s">
        <v>10</v>
      </c>
      <c r="B183" s="10" t="s">
        <v>182</v>
      </c>
      <c r="C183" s="11" t="s">
        <v>9</v>
      </c>
    </row>
    <row r="184">
      <c r="A184" s="9" t="s">
        <v>10</v>
      </c>
      <c r="B184" s="10" t="s">
        <v>183</v>
      </c>
      <c r="C184" s="11" t="s">
        <v>9</v>
      </c>
    </row>
    <row r="185">
      <c r="A185" s="9" t="s">
        <v>5</v>
      </c>
      <c r="B185" s="10" t="s">
        <v>184</v>
      </c>
      <c r="C185" s="11" t="s">
        <v>9</v>
      </c>
    </row>
    <row r="186">
      <c r="A186" s="13" t="s">
        <v>23</v>
      </c>
      <c r="B186" s="14"/>
      <c r="C186" s="15"/>
    </row>
    <row r="187">
      <c r="A187" s="4" t="s">
        <v>5</v>
      </c>
      <c r="B187" s="5" t="s">
        <v>185</v>
      </c>
      <c r="C187" s="6" t="s">
        <v>7</v>
      </c>
    </row>
    <row r="188">
      <c r="A188" s="9" t="s">
        <v>10</v>
      </c>
      <c r="B188" s="10" t="s">
        <v>186</v>
      </c>
      <c r="C188" s="11" t="s">
        <v>7</v>
      </c>
    </row>
    <row r="189">
      <c r="A189" s="9" t="s">
        <v>5</v>
      </c>
      <c r="B189" s="10" t="s">
        <v>187</v>
      </c>
      <c r="C189" s="11" t="s">
        <v>7</v>
      </c>
    </row>
    <row r="190">
      <c r="A190" s="9" t="s">
        <v>10</v>
      </c>
      <c r="B190" s="10" t="s">
        <v>188</v>
      </c>
      <c r="C190" s="11" t="s">
        <v>7</v>
      </c>
    </row>
    <row r="191">
      <c r="A191" s="9" t="s">
        <v>10</v>
      </c>
      <c r="B191" s="10" t="s">
        <v>189</v>
      </c>
      <c r="C191" s="11" t="s">
        <v>7</v>
      </c>
    </row>
    <row r="192">
      <c r="A192" s="9" t="s">
        <v>10</v>
      </c>
      <c r="B192" s="10" t="s">
        <v>190</v>
      </c>
      <c r="C192" s="11" t="s">
        <v>7</v>
      </c>
    </row>
    <row r="193">
      <c r="A193" s="9" t="s">
        <v>5</v>
      </c>
      <c r="B193" s="10" t="s">
        <v>191</v>
      </c>
      <c r="C193" s="11" t="s">
        <v>13</v>
      </c>
    </row>
    <row r="194">
      <c r="A194" s="9" t="s">
        <v>10</v>
      </c>
      <c r="B194" s="10" t="s">
        <v>192</v>
      </c>
      <c r="C194" s="11" t="s">
        <v>7</v>
      </c>
    </row>
    <row r="195">
      <c r="A195" s="9" t="s">
        <v>5</v>
      </c>
      <c r="B195" s="10" t="s">
        <v>193</v>
      </c>
      <c r="C195" s="11" t="s">
        <v>13</v>
      </c>
    </row>
    <row r="196">
      <c r="A196" s="9" t="s">
        <v>10</v>
      </c>
      <c r="B196" s="10" t="s">
        <v>194</v>
      </c>
      <c r="C196" s="11" t="s">
        <v>7</v>
      </c>
    </row>
    <row r="197">
      <c r="A197" s="9" t="s">
        <v>5</v>
      </c>
      <c r="B197" s="10" t="s">
        <v>195</v>
      </c>
      <c r="C197" s="11" t="s">
        <v>13</v>
      </c>
    </row>
    <row r="198">
      <c r="A198" s="9" t="s">
        <v>10</v>
      </c>
      <c r="B198" s="10" t="s">
        <v>196</v>
      </c>
      <c r="C198" s="11" t="s">
        <v>7</v>
      </c>
    </row>
    <row r="199">
      <c r="A199" s="9" t="s">
        <v>5</v>
      </c>
      <c r="B199" s="10" t="s">
        <v>197</v>
      </c>
      <c r="C199" s="11" t="s">
        <v>13</v>
      </c>
    </row>
    <row r="200">
      <c r="A200" s="13" t="s">
        <v>23</v>
      </c>
      <c r="B200" s="14"/>
      <c r="C200" s="15"/>
    </row>
    <row r="201">
      <c r="A201" s="4" t="s">
        <v>5</v>
      </c>
      <c r="B201" s="5" t="s">
        <v>198</v>
      </c>
      <c r="C201" s="6" t="s">
        <v>13</v>
      </c>
    </row>
    <row r="202">
      <c r="A202" s="9" t="s">
        <v>10</v>
      </c>
      <c r="B202" s="10" t="s">
        <v>199</v>
      </c>
      <c r="C202" s="11" t="s">
        <v>13</v>
      </c>
    </row>
    <row r="203">
      <c r="A203" s="9" t="s">
        <v>5</v>
      </c>
      <c r="B203" s="10" t="s">
        <v>200</v>
      </c>
      <c r="C203" s="11" t="s">
        <v>7</v>
      </c>
    </row>
    <row r="204">
      <c r="A204" s="9" t="s">
        <v>5</v>
      </c>
      <c r="B204" s="10" t="s">
        <v>201</v>
      </c>
      <c r="C204" s="11" t="s">
        <v>7</v>
      </c>
    </row>
    <row r="205">
      <c r="A205" s="9" t="s">
        <v>10</v>
      </c>
      <c r="B205" s="10" t="s">
        <v>202</v>
      </c>
      <c r="C205" s="11" t="s">
        <v>7</v>
      </c>
    </row>
    <row r="206">
      <c r="A206" s="9" t="s">
        <v>10</v>
      </c>
      <c r="B206" s="10" t="s">
        <v>203</v>
      </c>
      <c r="C206" s="11" t="s">
        <v>13</v>
      </c>
    </row>
    <row r="207">
      <c r="A207" s="9" t="s">
        <v>5</v>
      </c>
      <c r="B207" s="10" t="s">
        <v>204</v>
      </c>
      <c r="C207" s="11" t="s">
        <v>7</v>
      </c>
    </row>
    <row r="208">
      <c r="A208" s="9" t="s">
        <v>10</v>
      </c>
      <c r="B208" s="10" t="s">
        <v>205</v>
      </c>
      <c r="C208" s="11" t="s">
        <v>7</v>
      </c>
    </row>
    <row r="209">
      <c r="A209" s="9" t="s">
        <v>5</v>
      </c>
      <c r="B209" s="10" t="s">
        <v>206</v>
      </c>
      <c r="C209" s="11" t="s">
        <v>7</v>
      </c>
    </row>
    <row r="210">
      <c r="A210" s="9" t="s">
        <v>10</v>
      </c>
      <c r="B210" s="10" t="s">
        <v>207</v>
      </c>
      <c r="C210" s="11" t="s">
        <v>13</v>
      </c>
    </row>
    <row r="211">
      <c r="A211" s="9" t="s">
        <v>5</v>
      </c>
      <c r="B211" s="10" t="s">
        <v>208</v>
      </c>
      <c r="C211" s="11" t="s">
        <v>9</v>
      </c>
    </row>
    <row r="212">
      <c r="A212" s="9" t="s">
        <v>10</v>
      </c>
      <c r="B212" s="10" t="s">
        <v>209</v>
      </c>
      <c r="C212" s="11" t="s">
        <v>13</v>
      </c>
    </row>
    <row r="213">
      <c r="A213" s="9" t="s">
        <v>5</v>
      </c>
      <c r="B213" s="10" t="s">
        <v>210</v>
      </c>
      <c r="C213" s="11" t="s">
        <v>9</v>
      </c>
    </row>
    <row r="214">
      <c r="A214" s="13" t="s">
        <v>23</v>
      </c>
      <c r="B214" s="14"/>
      <c r="C214" s="15"/>
    </row>
    <row r="215">
      <c r="A215" s="4" t="s">
        <v>5</v>
      </c>
      <c r="B215" s="5" t="s">
        <v>211</v>
      </c>
      <c r="C215" s="6" t="s">
        <v>13</v>
      </c>
    </row>
    <row r="216">
      <c r="A216" s="9" t="s">
        <v>10</v>
      </c>
      <c r="B216" s="10" t="s">
        <v>212</v>
      </c>
      <c r="C216" s="11" t="s">
        <v>13</v>
      </c>
    </row>
    <row r="217">
      <c r="A217" s="9" t="s">
        <v>5</v>
      </c>
      <c r="B217" s="10" t="s">
        <v>213</v>
      </c>
      <c r="C217" s="11" t="s">
        <v>13</v>
      </c>
    </row>
    <row r="218">
      <c r="A218" s="9" t="s">
        <v>10</v>
      </c>
      <c r="B218" s="10" t="s">
        <v>214</v>
      </c>
      <c r="C218" s="11" t="s">
        <v>13</v>
      </c>
    </row>
    <row r="219">
      <c r="A219" s="9" t="s">
        <v>5</v>
      </c>
      <c r="B219" s="10" t="s">
        <v>215</v>
      </c>
      <c r="C219" s="11" t="s">
        <v>13</v>
      </c>
    </row>
    <row r="220">
      <c r="A220" s="9" t="s">
        <v>10</v>
      </c>
      <c r="B220" s="10" t="s">
        <v>216</v>
      </c>
      <c r="C220" s="11" t="s">
        <v>13</v>
      </c>
    </row>
    <row r="221">
      <c r="A221" s="9" t="s">
        <v>10</v>
      </c>
      <c r="B221" s="10" t="s">
        <v>217</v>
      </c>
      <c r="C221" s="11" t="s">
        <v>9</v>
      </c>
    </row>
    <row r="222">
      <c r="A222" s="9" t="s">
        <v>5</v>
      </c>
      <c r="B222" s="10" t="s">
        <v>218</v>
      </c>
      <c r="C222" s="11" t="s">
        <v>13</v>
      </c>
    </row>
    <row r="223">
      <c r="A223" s="9" t="s">
        <v>5</v>
      </c>
      <c r="B223" s="10" t="s">
        <v>219</v>
      </c>
      <c r="C223" s="11" t="s">
        <v>13</v>
      </c>
    </row>
    <row r="224">
      <c r="A224" s="9" t="s">
        <v>10</v>
      </c>
      <c r="B224" s="10" t="s">
        <v>220</v>
      </c>
      <c r="C224" s="11" t="s">
        <v>9</v>
      </c>
    </row>
    <row r="225">
      <c r="A225" s="9" t="s">
        <v>5</v>
      </c>
      <c r="B225" s="10" t="s">
        <v>221</v>
      </c>
      <c r="C225" s="11" t="s">
        <v>15</v>
      </c>
    </row>
    <row r="226">
      <c r="A226" s="9" t="s">
        <v>5</v>
      </c>
      <c r="B226" s="10" t="s">
        <v>222</v>
      </c>
      <c r="C226" s="11" t="s">
        <v>15</v>
      </c>
    </row>
    <row r="227">
      <c r="A227" s="9" t="s">
        <v>10</v>
      </c>
      <c r="B227" s="10" t="s">
        <v>223</v>
      </c>
      <c r="C227" s="11" t="s">
        <v>9</v>
      </c>
    </row>
    <row r="228">
      <c r="A228" s="9" t="s">
        <v>10</v>
      </c>
      <c r="B228" s="10" t="s">
        <v>224</v>
      </c>
      <c r="C228" s="11" t="s">
        <v>9</v>
      </c>
    </row>
    <row r="229">
      <c r="A229" s="13" t="s">
        <v>23</v>
      </c>
      <c r="B229" s="14"/>
      <c r="C229" s="15"/>
    </row>
    <row r="230">
      <c r="A230" s="4" t="s">
        <v>5</v>
      </c>
      <c r="B230" s="5" t="s">
        <v>225</v>
      </c>
      <c r="C230" s="6" t="s">
        <v>9</v>
      </c>
    </row>
    <row r="231">
      <c r="A231" s="9" t="s">
        <v>5</v>
      </c>
      <c r="B231" s="10" t="s">
        <v>226</v>
      </c>
      <c r="C231" s="11" t="s">
        <v>9</v>
      </c>
    </row>
    <row r="232">
      <c r="A232" s="9" t="s">
        <v>10</v>
      </c>
      <c r="B232" s="10" t="s">
        <v>227</v>
      </c>
      <c r="C232" s="11" t="s">
        <v>7</v>
      </c>
    </row>
    <row r="233">
      <c r="A233" s="9" t="s">
        <v>10</v>
      </c>
      <c r="B233" s="10" t="s">
        <v>228</v>
      </c>
      <c r="C233" s="11" t="s">
        <v>7</v>
      </c>
    </row>
    <row r="234">
      <c r="A234" s="9" t="s">
        <v>10</v>
      </c>
      <c r="B234" s="10" t="s">
        <v>229</v>
      </c>
      <c r="C234" s="11" t="s">
        <v>7</v>
      </c>
    </row>
    <row r="235">
      <c r="A235" s="9" t="s">
        <v>5</v>
      </c>
      <c r="B235" s="10" t="s">
        <v>230</v>
      </c>
      <c r="C235" s="11" t="s">
        <v>9</v>
      </c>
    </row>
    <row r="236">
      <c r="A236" s="9" t="s">
        <v>5</v>
      </c>
      <c r="B236" s="10" t="s">
        <v>231</v>
      </c>
      <c r="C236" s="11" t="s">
        <v>9</v>
      </c>
    </row>
    <row r="237">
      <c r="A237" s="9" t="s">
        <v>10</v>
      </c>
      <c r="B237" s="10" t="s">
        <v>232</v>
      </c>
      <c r="C237" s="11" t="s">
        <v>7</v>
      </c>
    </row>
    <row r="238">
      <c r="A238" s="9" t="s">
        <v>10</v>
      </c>
      <c r="B238" s="10" t="s">
        <v>233</v>
      </c>
      <c r="C238" s="11" t="s">
        <v>7</v>
      </c>
    </row>
    <row r="239">
      <c r="A239" s="9" t="s">
        <v>5</v>
      </c>
      <c r="B239" s="10" t="s">
        <v>234</v>
      </c>
      <c r="C239" s="11" t="s">
        <v>9</v>
      </c>
    </row>
    <row r="240">
      <c r="A240" s="9" t="s">
        <v>5</v>
      </c>
      <c r="B240" s="10" t="s">
        <v>235</v>
      </c>
      <c r="C240" s="11" t="s">
        <v>9</v>
      </c>
    </row>
    <row r="241">
      <c r="A241" s="9" t="s">
        <v>5</v>
      </c>
      <c r="B241" s="10" t="s">
        <v>236</v>
      </c>
      <c r="C241" s="11" t="s">
        <v>9</v>
      </c>
    </row>
    <row r="242">
      <c r="A242" s="9" t="s">
        <v>10</v>
      </c>
      <c r="B242" s="10" t="s">
        <v>237</v>
      </c>
      <c r="C242" s="11" t="s">
        <v>7</v>
      </c>
    </row>
    <row r="243">
      <c r="A243" s="9" t="s">
        <v>5</v>
      </c>
      <c r="B243" s="10" t="s">
        <v>238</v>
      </c>
      <c r="C243" s="11" t="s">
        <v>9</v>
      </c>
    </row>
    <row r="244">
      <c r="A244" s="13" t="s">
        <v>23</v>
      </c>
      <c r="B244" s="14"/>
      <c r="C244" s="15"/>
    </row>
    <row r="245">
      <c r="A245" s="4" t="s">
        <v>5</v>
      </c>
      <c r="B245" s="5" t="s">
        <v>239</v>
      </c>
      <c r="C245" s="6" t="s">
        <v>13</v>
      </c>
    </row>
    <row r="246">
      <c r="A246" s="9" t="s">
        <v>10</v>
      </c>
      <c r="B246" s="10" t="s">
        <v>240</v>
      </c>
      <c r="C246" s="11" t="s">
        <v>15</v>
      </c>
    </row>
    <row r="247">
      <c r="A247" s="9" t="s">
        <v>10</v>
      </c>
      <c r="B247" s="10" t="s">
        <v>241</v>
      </c>
      <c r="C247" s="11" t="s">
        <v>15</v>
      </c>
    </row>
    <row r="248">
      <c r="A248" s="9" t="s">
        <v>5</v>
      </c>
      <c r="B248" s="10" t="s">
        <v>242</v>
      </c>
      <c r="C248" s="11" t="s">
        <v>13</v>
      </c>
    </row>
    <row r="249">
      <c r="A249" s="9" t="s">
        <v>5</v>
      </c>
      <c r="B249" s="10" t="s">
        <v>243</v>
      </c>
      <c r="C249" s="11" t="s">
        <v>13</v>
      </c>
    </row>
    <row r="250">
      <c r="A250" s="9" t="s">
        <v>5</v>
      </c>
      <c r="B250" s="10" t="s">
        <v>244</v>
      </c>
      <c r="C250" s="11" t="s">
        <v>13</v>
      </c>
    </row>
    <row r="251">
      <c r="A251" s="9" t="s">
        <v>5</v>
      </c>
      <c r="B251" s="10" t="s">
        <v>245</v>
      </c>
      <c r="C251" s="11" t="s">
        <v>13</v>
      </c>
    </row>
    <row r="252">
      <c r="A252" s="9" t="s">
        <v>10</v>
      </c>
      <c r="B252" s="10" t="s">
        <v>246</v>
      </c>
      <c r="C252" s="11" t="s">
        <v>15</v>
      </c>
    </row>
    <row r="253">
      <c r="A253" s="9" t="s">
        <v>10</v>
      </c>
      <c r="B253" s="10" t="s">
        <v>247</v>
      </c>
      <c r="C253" s="11" t="s">
        <v>15</v>
      </c>
    </row>
    <row r="254">
      <c r="A254" s="9" t="s">
        <v>10</v>
      </c>
      <c r="B254" s="10" t="s">
        <v>248</v>
      </c>
      <c r="C254" s="11" t="s">
        <v>15</v>
      </c>
    </row>
    <row r="255">
      <c r="A255" s="9" t="s">
        <v>5</v>
      </c>
      <c r="B255" s="10" t="s">
        <v>249</v>
      </c>
      <c r="C255" s="11" t="s">
        <v>15</v>
      </c>
    </row>
    <row r="256">
      <c r="A256" s="9" t="s">
        <v>5</v>
      </c>
      <c r="B256" s="10" t="s">
        <v>250</v>
      </c>
      <c r="C256" s="11" t="s">
        <v>15</v>
      </c>
    </row>
    <row r="257">
      <c r="A257" s="9" t="s">
        <v>10</v>
      </c>
      <c r="B257" s="10" t="s">
        <v>251</v>
      </c>
      <c r="C257" s="11" t="s">
        <v>15</v>
      </c>
    </row>
    <row r="258">
      <c r="A258" s="9" t="s">
        <v>5</v>
      </c>
      <c r="B258" s="10" t="s">
        <v>252</v>
      </c>
      <c r="C258" s="11" t="s">
        <v>9</v>
      </c>
    </row>
    <row r="259">
      <c r="A259" s="9" t="s">
        <v>5</v>
      </c>
      <c r="B259" s="10" t="s">
        <v>253</v>
      </c>
      <c r="C259" s="11" t="s">
        <v>9</v>
      </c>
    </row>
    <row r="260">
      <c r="A260" s="9" t="s">
        <v>5</v>
      </c>
      <c r="B260" s="10" t="s">
        <v>254</v>
      </c>
      <c r="C260" s="11" t="s">
        <v>9</v>
      </c>
    </row>
    <row r="261">
      <c r="A261" s="9" t="s">
        <v>5</v>
      </c>
      <c r="B261" s="10" t="s">
        <v>255</v>
      </c>
      <c r="C261" s="11" t="s">
        <v>9</v>
      </c>
    </row>
    <row r="262">
      <c r="A262" s="9" t="s">
        <v>5</v>
      </c>
      <c r="B262" s="10" t="s">
        <v>256</v>
      </c>
      <c r="C262" s="11" t="s">
        <v>9</v>
      </c>
    </row>
    <row r="263">
      <c r="A263" s="9" t="s">
        <v>10</v>
      </c>
      <c r="B263" s="10" t="s">
        <v>257</v>
      </c>
      <c r="C263" s="11" t="s">
        <v>15</v>
      </c>
    </row>
    <row r="264">
      <c r="A264" s="9" t="s">
        <v>10</v>
      </c>
      <c r="B264" s="10" t="s">
        <v>258</v>
      </c>
      <c r="C264" s="11" t="s">
        <v>15</v>
      </c>
    </row>
    <row r="265">
      <c r="A265" s="9" t="s">
        <v>5</v>
      </c>
      <c r="B265" s="10" t="s">
        <v>259</v>
      </c>
      <c r="C265" s="11" t="s">
        <v>9</v>
      </c>
    </row>
    <row r="266">
      <c r="A266" s="9" t="s">
        <v>5</v>
      </c>
      <c r="B266" s="10" t="s">
        <v>260</v>
      </c>
      <c r="C266" s="11" t="s">
        <v>9</v>
      </c>
    </row>
    <row r="267">
      <c r="A267" s="9" t="s">
        <v>5</v>
      </c>
      <c r="B267" s="10" t="s">
        <v>261</v>
      </c>
      <c r="C267" s="11" t="s">
        <v>9</v>
      </c>
    </row>
    <row r="268">
      <c r="A268" s="13" t="s">
        <v>23</v>
      </c>
      <c r="B268" s="14"/>
      <c r="C268" s="15"/>
      <c r="E268" s="25">
        <f>COUNTIF($A$2:$A$1000, "a") + COUNTIF($A$2:$A$1000, "b")</f>
        <v>248</v>
      </c>
    </row>
    <row r="269">
      <c r="A269" s="10" t="s">
        <v>5</v>
      </c>
    </row>
  </sheetData>
  <drawing r:id="rId1"/>
</worksheet>
</file>