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4afc8a7aa5186dc7/PhD Monthly Task/20230426/"/>
    </mc:Choice>
  </mc:AlternateContent>
  <xr:revisionPtr revIDLastSave="18" documentId="13_ncr:40009_{FB604A41-B8F1-44FC-8B64-D43FE62CC55A}" xr6:coauthVersionLast="47" xr6:coauthVersionMax="47" xr10:uidLastSave="{6B960A5F-D417-4D31-BA6F-24F7374FFBBF}"/>
  <bookViews>
    <workbookView xWindow="0" yWindow="0" windowWidth="11520" windowHeight="12360" xr2:uid="{00000000-000D-0000-FFFF-FFFF00000000}"/>
  </bookViews>
  <sheets>
    <sheet name="full_text_screen_sample nb"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D15" i="1"/>
</calcChain>
</file>

<file path=xl/sharedStrings.xml><?xml version="1.0" encoding="utf-8"?>
<sst xmlns="http://schemas.openxmlformats.org/spreadsheetml/2006/main" count="255" uniqueCount="221">
  <si>
    <t>Eligibility (1st stage)</t>
  </si>
  <si>
    <t>Notes</t>
  </si>
  <si>
    <t>Additional notes</t>
  </si>
  <si>
    <t>Add to inventory</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</si>
  <si>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</si>
  <si>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</si>
  <si>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</si>
  <si>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</si>
  <si>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</si>
  <si>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</si>
  <si>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</si>
  <si>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</si>
  <si>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</si>
  <si>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</si>
  <si>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</si>
  <si>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</si>
  <si>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</si>
  <si>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</si>
  <si>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</si>
  <si>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</si>
  <si>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</si>
  <si>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</si>
  <si>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</si>
  <si>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</si>
  <si>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</si>
  <si>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</si>
  <si>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</si>
  <si>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</si>
  <si>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</si>
  <si>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</si>
  <si>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</si>
  <si>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</si>
  <si>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</si>
  <si>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</si>
  <si>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</si>
  <si>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</si>
  <si>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</si>
  <si>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</si>
  <si>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</si>
  <si>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</si>
  <si>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</si>
  <si>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</si>
  <si>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</si>
  <si>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</si>
  <si>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</si>
  <si>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</si>
  <si>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</si>
  <si>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</si>
  <si>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</si>
  <si>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</si>
  <si>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</si>
  <si>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</si>
  <si>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</si>
  <si>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</si>
  <si>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</si>
  <si>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</si>
  <si>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</si>
  <si>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</si>
  <si>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</si>
  <si>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</si>
  <si>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</si>
  <si>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</si>
  <si>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</si>
  <si>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</si>
  <si>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</si>
  <si>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</si>
  <si>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</si>
  <si>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</si>
  <si>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</si>
  <si>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</si>
  <si>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</si>
  <si>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</si>
  <si>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</si>
  <si>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</si>
  <si>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</si>
  <si>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</si>
  <si>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</si>
  <si>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</si>
  <si>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</si>
  <si>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</si>
  <si>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</si>
  <si>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</si>
  <si>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</si>
  <si>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</si>
  <si>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</si>
  <si>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</si>
  <si>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</si>
  <si>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</si>
  <si>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</si>
  <si>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</si>
  <si>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clear</t>
  </si>
  <si>
    <t>HM329TJE</t>
  </si>
  <si>
    <t>journalArticle</t>
  </si>
  <si>
    <t>McCord, M.; Haran, M.; Davis, P.; McCord, J.</t>
  </si>
  <si>
    <t>Energy performance certificates and house prices: a quantile regression approach</t>
  </si>
  <si>
    <t>Journal of European Real Estate Research</t>
  </si>
  <si>
    <t>10.1108/JERER-06-2020-0033</t>
  </si>
  <si>
    <t>https://www.scopus.com/inward/record.uri?eid=2-s2.0-85090163840&amp;doi=10.1108%2fJERER-06-2020-0033&amp;partnerID=40&amp;md5=94d968e36e2625568bd85d1831c4686e</t>
  </si>
  <si>
    <t>409-434</t>
  </si>
  <si>
    <t>Scopus</t>
  </si>
  <si>
    <t>Energy: Demand and Supply; Housing Supply and Markets R31; Prices Q41</t>
  </si>
  <si>
    <t>FTS7GDZ2</t>
  </si>
  <si>
    <t>Fuerst, F.; McAllister, P.; Nanda, A.; Wyatt, P.</t>
  </si>
  <si>
    <t>Energy performance ratings and house prices in Wales: An empirical study</t>
  </si>
  <si>
    <t>Energy Policy</t>
  </si>
  <si>
    <t>10.1016/j.enpol.2016.01.024</t>
  </si>
  <si>
    <t>https://www.scopus.com/inward/record.uri?eid=2-s2.0-84960361019&amp;doi=10.1016%2fj.enpol.2016.01.024&amp;partnerID=40&amp;md5=9d8fc37e289e924dbaaed13f9b179afd</t>
  </si>
  <si>
    <t>20-33</t>
  </si>
  <si>
    <t>Cross-sectional method; Dwellings; Energy consumption; Energy economics; Energy performance certificate; Home prices; Prices; Wales</t>
  </si>
  <si>
    <t>YVD8PYTZ</t>
  </si>
  <si>
    <t>Fregonara, E.; Rolando, D.; Semeraro, P.; Vella, M.</t>
  </si>
  <si>
    <t>The impact of Energy Performance Certificate level on house listing prices. First evidence from Italian real estate</t>
  </si>
  <si>
    <t>Aestimum</t>
  </si>
  <si>
    <t>10.13128/Aestimum-15459</t>
  </si>
  <si>
    <t>https://www.scopus.com/inward/record.uri?eid=2-s2.0-85017228234&amp;doi=10.13128%2fAestimum-15459&amp;partnerID=40&amp;md5=50df2e3ef125a5567e6ca204d645e2f0</t>
  </si>
  <si>
    <t>143-163</t>
  </si>
  <si>
    <t>Energy, Environmental, Health, and Safety Law K32; Energy: Demand and Supply; Energy: Government Policy Q48; Housing Supply and Markets R31; Prices Q41; Production Analysis and Firm Location: Government Policy R38; Real Estate Services L85</t>
  </si>
  <si>
    <t>not sure; might be wider literature</t>
  </si>
  <si>
    <t>split incentive for energy efficiency retrofits</t>
  </si>
  <si>
    <t>KV76S9VU</t>
  </si>
  <si>
    <t>Weber, I.; Wolff, A.</t>
  </si>
  <si>
    <t>Energy efficiency retrofits in the residential sector – analysing tenants’ cost burden in a German field study</t>
  </si>
  <si>
    <t>10.1016/j.enpol.2018.08.007</t>
  </si>
  <si>
    <t>https://www.scopus.com/inward/record.uri?eid=2-s2.0-85052222400&amp;doi=10.1016%2fj.enpol.2018.08.007&amp;partnerID=40&amp;md5=9e7ea582b95a3d6fd824f377e9680bfa</t>
  </si>
  <si>
    <t>680-688</t>
  </si>
  <si>
    <t>not sure</t>
  </si>
  <si>
    <t xml:space="preserve">review </t>
  </si>
  <si>
    <t>RVYLPMLP</t>
  </si>
  <si>
    <t>Fregonara, E.; Irene, I.</t>
  </si>
  <si>
    <t>Buildings' energy performance, green attributes and real estate prices: methodological perspectives from the European literature</t>
  </si>
  <si>
    <t>10.36253/aestim-10785</t>
  </si>
  <si>
    <t>https://www.scopus.com/inward/record.uri?eid=2-s2.0-85129117383&amp;doi=10.36253%2faestim-10785&amp;partnerID=40&amp;md5=a95d3ff93c625d2d468dd2c5850ee514</t>
  </si>
  <si>
    <t>43-73</t>
  </si>
  <si>
    <t>might be wider lit</t>
  </si>
  <si>
    <t>Q9B8SISA</t>
  </si>
  <si>
    <t>Fleckinger, P.; Glachant, M.; Tamokoué Kamga, P.-H.</t>
  </si>
  <si>
    <t>Energy Performance Certificates and investments in building energy efficiency: A theoretical analysis</t>
  </si>
  <si>
    <t>Energy Economics</t>
  </si>
  <si>
    <t>10.1016/j.eneco.2019.104604</t>
  </si>
  <si>
    <t>https://www.scopus.com/inward/record.uri?eid=2-s2.0-85076596197&amp;doi=10.1016%2fj.eneco.2019.104604&amp;partnerID=40&amp;md5=306161438fbcd07e50b14705aecea26c</t>
  </si>
  <si>
    <t>Asymmetric and Private Information; Energy: Demand and Supply; Energy: Government Policy Q48; Mechanism Design D82; Prices Q41</t>
  </si>
  <si>
    <t>JR8SYJ96</t>
  </si>
  <si>
    <t>Bisello, A.; Antoniucci, V.; Marella, G.</t>
  </si>
  <si>
    <t>Measuring the price premium of energy efficiency: A two-step analysis in the Italian housing market</t>
  </si>
  <si>
    <t>Energy and Buildings</t>
  </si>
  <si>
    <t>10.1016/j.enbuild.2019.109670</t>
  </si>
  <si>
    <t>https://www.scopus.com/inward/record.uri?eid=2-s2.0-85076190223&amp;doi=10.1016%2fj.enbuild.2019.109670&amp;partnerID=40&amp;md5=0e9fd25a3fe94d4ceb554ff612d82054</t>
  </si>
  <si>
    <t>might be wider methodology lit</t>
  </si>
  <si>
    <t>1?</t>
  </si>
  <si>
    <t>P8M43JE4</t>
  </si>
  <si>
    <t>Molina, G.; Donn, M.; Johnstone, M.-L.; MacGregor, C.</t>
  </si>
  <si>
    <t>Green labels in housing: Further evidence on their effectiveness</t>
  </si>
  <si>
    <t>Journal of Sustainable Real Estate</t>
  </si>
  <si>
    <t>10.1080/19498276.2021.1957417</t>
  </si>
  <si>
    <t>https://www.scopus.com/inward/record.uri?eid=2-s2.0-85113990336&amp;doi=10.1080%2f19498276.2021.1957417&amp;partnerID=40&amp;md5=3bb4797a7b3e6ddab2d25211c6b48a4a</t>
  </si>
  <si>
    <t>69-83</t>
  </si>
  <si>
    <t>XLJFLES9</t>
  </si>
  <si>
    <t>conferencePaper</t>
  </si>
  <si>
    <t>Bottero, M; Bravi, M; Mondini, G; Talarico, A</t>
  </si>
  <si>
    <t>Buildings Energy Performance and Real Estate Market Value: An Application of the Spatial Auto Regressive (SAR) Model</t>
  </si>
  <si>
    <t>1865-3529</t>
  </si>
  <si>
    <t>10.1007/978-3-319-49676-4_16</t>
  </si>
  <si>
    <t>This work explores the role of the buildings energy performance in defining the real estate market value, taking in consideration the presence of spatial autocorrelation. At this regard, it is necessary to put in evidence that a great heterogeneity exists on the Italian territory with reference to buildings energy performance; for this reason, being able to identify a class of most performing estimation models, suitable to separate the spatial effects from the influence of the building components -including the energy rating-on the value, seems to be an interesting goal. In particular, this work illustrates an experiment based on the Spatial Auto Regressive (SAR) model implemented on a sample of residential units located in the city of Turin and represents a first step of a more wide research program.</t>
  </si>
  <si>
    <t>221-230</t>
  </si>
  <si>
    <t>WOS:000413289600016</t>
  </si>
  <si>
    <t>Stanghellini, S; Morano, P; Bottero, M; Oppio, A</t>
  </si>
  <si>
    <t>APPRAISAL: FROM THEORY TO PRACTICE</t>
  </si>
  <si>
    <t>AMM3XDQZ</t>
  </si>
  <si>
    <t>Stanley, S; Lyons, RC; Lyons, S</t>
  </si>
  <si>
    <t>The price effect of building energy ratings in the Dublin residential market</t>
  </si>
  <si>
    <t>ENERGY EFFICIENCY</t>
  </si>
  <si>
    <t>1570-646X</t>
  </si>
  <si>
    <t>10.1007/s12053-015-9396-5</t>
  </si>
  <si>
    <t>This paper is an empirical study of the relationship between the energy performance rating of residential homes in the Dublin market between 2009 and 2014 and their market prices, controlling for building type, size, age and location. Initial results suggest that energy efficiency has a significant, positive relationship with list price. A 50-point improvement in the Energy Performance Indicator (kWh/m(2)/year) is associated with a 1.5 % higher list price. Alternatively, using the Building Energy Rating metric, a 1-point improvement in the 15-point scale from G to A1 yields a list price increase of 1 %. This mirrors findings for efficiency price premiums on a nationwide basis from Hyland et al. (2013). We also find that it is important to include controls for the age of the dwelling to avoid biased energy efficiency estimates in the hedonic model.</t>
  </si>
  <si>
    <t>2016-08</t>
  </si>
  <si>
    <t>875-885</t>
  </si>
  <si>
    <t>WOS:000379581000004</t>
  </si>
  <si>
    <t>house price effect?</t>
  </si>
  <si>
    <t>DS3ZSF2F</t>
  </si>
  <si>
    <t>Foryś, Iwona; Putek-Szeląg, Ewa; Ziembicka, Beata</t>
  </si>
  <si>
    <t>Model of the Market Value of Apartments Including a Time Variable and Energy Features of a Building</t>
  </si>
  <si>
    <t>Folia Oeconomica Stetinensia</t>
  </si>
  <si>
    <t>http://ezproxy.lib.gla.ac.uk/login?url=https://www.proquest.com/docview/2438170396?accountid=14540&amp;bdid=29235&amp;_bd=ueCmsevUT1jwD8SrhRJBnm6SWNA%3D</t>
  </si>
  <si>
    <t>Research background: The implementation of EU directives in national legislations imposes an obligation to monitor energy efficiency in every sector of the economy, including construction. In the era of energy conservation, which results from environmental requirements, as well as from constantly increasing energy prices, the energy consumption of premises and buildings becomes an important prerequisite for decision-making processes in the real estate market. There have also been changes in the provisions of the Act on Real Estate Management, which impose an obligation on the professional group of property appraisers to incorporate energy performance certificates for buildings and premises into the valuation process. Energy intensity in terms of the demand for heating of multi-family residential buildings will be the basis for the assessment of its impact on the market value of residential units.Purpose: The article analyses the energy intensity of different types of buildings (e.g. low and high-rise buildings) and the diverse distribution of units in the building, especially with regard to their exposure to the different point of the compass. The research covered the Słoneczne housing estate in Szczecin, in a situation where the property appraiser does not have access to the energy performance certificates of the estimated apartments as well as apartments taken for comparison. The aim of the study is to identify the relationship between energy intensity and market value of residential units on the selected real estate market. The analysis will be based on data from the Price and Value Register of the County Office, a collection of statistics and public information as well as on the authors’ own databases and research.Research methodology: A multidimensional analysis will be used to distinguish homogeneous groups of residential units due to their property attributes. The study will also employ a valuation model including energy intensity and time variables.Results: The study showed that building type is one of the features determining energy consumption by a building. Depending on the period, the introduced attributes explained the evolution of the unit price at 78%, 75% and 24%. The parameters of the variables Size, Neighborhood and Time were found to be statistically significant. What is more, in all three periods, the value of the residential unit was significantly affected by the type of building which determined the energy performance of the building.Novelty: Energy intensity in terms of the heating demand of multi-family residential buildings will be the basis for the assessment of its impact on the market value of residential units. The article analyses the energy intensity of different types of buildings (e.g. low and high buildings) and the different location of units in a building, especially in relation to the directions of the world.</t>
  </si>
  <si>
    <t>117-132</t>
  </si>
  <si>
    <t>Energy consumption of buildings; energy intensity; Energy: Demand and Supply; Housing Supply and Markets R31; market value; Market value; Marketing models; Prices Q41; Real estate management; Real estate market analysis; Real property; Szczecin (Poland)</t>
  </si>
  <si>
    <t>KFWIA634</t>
  </si>
  <si>
    <t>Pommeranz Carolin; Steininger, Bertram I</t>
  </si>
  <si>
    <t>What Drives the Premium for Energy-Efficient Apartments – Green Awareness or Purchasing Power?</t>
  </si>
  <si>
    <t>Journal of Real Estate Finance and Economics</t>
  </si>
  <si>
    <t>http://ezproxy.lib.gla.ac.uk/login?url=https://www.proquest.com/docview/2485326648?accountid=14540&amp;bdid=29235&amp;_bd=cX0dD0pLaKw%2Fr0TWrhD7aQy%2BTBY%3D</t>
  </si>
  <si>
    <t>We analyze whether lower rents for energy-inefficient apartments reflect tenants’ willingness to pay due to a higher green awareness, purchasing power, or energy consumption costs. Based on a German rental apartment dataset from Q1 2007 to Q1 2019, we use interaction terms for socioeconomic characteristics in a hedonic regression model. We find that rents are lower for apartments with higher energy consumption, even in neighborhoods with lower levels of green awareness. This relationship is stronger in neighborhoods with higher purchasing power, such that communities with low levels of green awareness and high purchasing power show the steepest negative slope for increasing energy consumption (−8.6% from the highest to lowest rating). Thus, the rent-decreasing effect of purchasing power is higher than that of green awareness. Splitting the entire period into smaller windows, we find that the interaction effect of green awareness has emerged in the most recent years (2017–2019). This may be driven by changes in regulation, which have made it easier for tenants to assess the energy consumption before they rent, or by a general increase in green awareness over this period.</t>
  </si>
  <si>
    <t>2021-02</t>
  </si>
  <si>
    <t>220-241</t>
  </si>
  <si>
    <t>9Y3NWRVX</t>
  </si>
  <si>
    <t>Isaakovich, Bogomolny Evgeniy; Budakov, Alexey S.</t>
  </si>
  <si>
    <t>IMPROVEMENT OF THE EFFECTIVENESS OF RESIDENTIAL REAL ESTATE MANAGEMENT USING ENERGY-EFFICIENT TECHNOLOGIES.</t>
  </si>
  <si>
    <t>Proceedings of the International May Conference on Strategic Management</t>
  </si>
  <si>
    <t>https://search.ebscohost.com/login.aspx?direct=true&amp;db=bsu&amp;AN=117647669&amp;site=ehost-live</t>
  </si>
  <si>
    <t>The annual increase in the cost of rates for energy resources contributes to the development of commercial relations for the implementation of energy efficient technologies. At the same time, organizational complexities of an integrated approach to improvethe energy efficiency of buildings become major problems of the industry. Activities related to energy conservation and energy efficiency improvements promote to increase a satisfactionon behalf of citizens with housing-and-utilities services, which, in turn, is one of the quality indicators of the socioeconomic aspects of the industry. [ABSTRACT FROM AUTHOR]</t>
  </si>
  <si>
    <t>2016-05</t>
  </si>
  <si>
    <t>99-105</t>
  </si>
  <si>
    <t>Business Source Ultimate</t>
  </si>
  <si>
    <t>EBSCOhost</t>
  </si>
  <si>
    <t>Publisher: University of Belgrade, Technical Faculty in Bor</t>
  </si>
  <si>
    <t>Economic impact; energy conservation; Energy consumption; energy efficiency; Real estate management; Residential real estate; small forms of energy efficiency; Socioeconomic factors</t>
  </si>
  <si>
    <t>NB full text screen</t>
  </si>
  <si>
    <t>Notes (title/abstact screen)</t>
  </si>
  <si>
    <t>No final full-text access; used ResGate; clearly relevant</t>
  </si>
  <si>
    <t>Clear from abstract</t>
  </si>
  <si>
    <t xml:space="preserve">Advertised sale price rather than recorded sale </t>
  </si>
  <si>
    <t>Not open market transactions (change in rents by HA before/after retrofit); NB that EPR is German name for EPC</t>
  </si>
  <si>
    <t>Review, not original results</t>
  </si>
  <si>
    <t>Theoretical model, not observation of house price/PEC relationship</t>
  </si>
  <si>
    <t>Examines methodological issues with hedonic modelling of EPC premium but not evidence. [still useful in wider lit review]</t>
  </si>
  <si>
    <t>Testing a method, using limited sample and v basic reporting so low quality but still include</t>
  </si>
  <si>
    <t>Does not use EPC framework to measure energy efficiency.</t>
  </si>
  <si>
    <t>EPC is key var in analysis</t>
  </si>
  <si>
    <t>CAN'T FIND THIS ONE</t>
  </si>
  <si>
    <t>Eligibility (yunbei)</t>
  </si>
  <si>
    <t>Eligibility (nick)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</si>
</sst>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22" fontId="0" fillId="0" borderId="0" xfId="0" applyNumberForma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arch.ebscohost.com/login.aspx?direct=true&amp;db=bsu&amp;AN=117647669&amp;site=ehost-l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5"/>
  <sheetViews>
    <sheetView tabSelected="1" topLeftCell="L1" workbookViewId="0">
      <selection activeCell="Q15" sqref="Q15"/>
    </sheetView>
  </sheetViews>
  <sheetFormatPr defaultRowHeight="14.4" x14ac:dyDescent="0.3"/>
  <cols>
    <col min="5" max="5" width="21.44140625" customWidth="1"/>
    <col min="6" max="6" width="26.6640625" customWidth="1"/>
    <col min="12" max="12" width="46.5546875" customWidth="1"/>
    <col min="17" max="17" width="36.5546875" customWidth="1"/>
  </cols>
  <sheetData>
    <row r="1" spans="1:94" x14ac:dyDescent="0.3">
      <c r="A1" t="s">
        <v>0</v>
      </c>
      <c r="B1" t="s">
        <v>207</v>
      </c>
      <c r="C1" t="s">
        <v>219</v>
      </c>
      <c r="D1" t="s">
        <v>220</v>
      </c>
      <c r="E1" t="s">
        <v>206</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1</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row>
    <row r="2" spans="1:94" x14ac:dyDescent="0.3">
      <c r="A2">
        <v>1</v>
      </c>
      <c r="B2" t="s">
        <v>90</v>
      </c>
      <c r="C2">
        <v>1</v>
      </c>
      <c r="D2">
        <v>1</v>
      </c>
      <c r="E2" t="s">
        <v>208</v>
      </c>
      <c r="H2" t="s">
        <v>91</v>
      </c>
      <c r="I2" t="s">
        <v>92</v>
      </c>
      <c r="J2">
        <v>2020</v>
      </c>
      <c r="K2" t="s">
        <v>93</v>
      </c>
      <c r="L2" t="s">
        <v>94</v>
      </c>
      <c r="M2" t="s">
        <v>95</v>
      </c>
      <c r="P2" t="s">
        <v>96</v>
      </c>
      <c r="Q2" t="s">
        <v>97</v>
      </c>
      <c r="S2">
        <v>2020</v>
      </c>
      <c r="T2" s="1">
        <v>45003.738888888889</v>
      </c>
      <c r="U2" s="1">
        <v>45003.743750000001</v>
      </c>
      <c r="W2" t="s">
        <v>98</v>
      </c>
      <c r="Y2">
        <v>3</v>
      </c>
      <c r="Z2">
        <v>13</v>
      </c>
      <c r="AM2" t="s">
        <v>99</v>
      </c>
      <c r="AU2" t="s">
        <v>100</v>
      </c>
    </row>
    <row r="3" spans="1:94" x14ac:dyDescent="0.3">
      <c r="A3">
        <v>1</v>
      </c>
      <c r="B3" t="s">
        <v>90</v>
      </c>
      <c r="C3">
        <v>1</v>
      </c>
      <c r="D3">
        <v>1</v>
      </c>
      <c r="E3" t="s">
        <v>209</v>
      </c>
      <c r="H3" t="s">
        <v>101</v>
      </c>
      <c r="I3" t="s">
        <v>92</v>
      </c>
      <c r="J3">
        <v>2016</v>
      </c>
      <c r="K3" t="s">
        <v>102</v>
      </c>
      <c r="L3" t="s">
        <v>103</v>
      </c>
      <c r="M3" t="s">
        <v>104</v>
      </c>
      <c r="P3" t="s">
        <v>105</v>
      </c>
      <c r="Q3" t="s">
        <v>106</v>
      </c>
      <c r="S3">
        <v>2016</v>
      </c>
      <c r="T3" s="1">
        <v>45003.738888888889</v>
      </c>
      <c r="U3" s="1">
        <v>45003.743750000001</v>
      </c>
      <c r="W3" t="s">
        <v>107</v>
      </c>
      <c r="Z3">
        <v>92</v>
      </c>
      <c r="AM3" t="s">
        <v>99</v>
      </c>
      <c r="AU3" t="s">
        <v>108</v>
      </c>
    </row>
    <row r="4" spans="1:94" x14ac:dyDescent="0.3">
      <c r="A4">
        <v>1</v>
      </c>
      <c r="B4" t="s">
        <v>90</v>
      </c>
      <c r="C4">
        <v>1</v>
      </c>
      <c r="D4">
        <v>1</v>
      </c>
      <c r="E4" t="s">
        <v>210</v>
      </c>
      <c r="H4" t="s">
        <v>109</v>
      </c>
      <c r="I4" t="s">
        <v>92</v>
      </c>
      <c r="J4">
        <v>2014</v>
      </c>
      <c r="K4" t="s">
        <v>110</v>
      </c>
      <c r="L4" t="s">
        <v>111</v>
      </c>
      <c r="M4" t="s">
        <v>112</v>
      </c>
      <c r="P4" t="s">
        <v>113</v>
      </c>
      <c r="Q4" t="s">
        <v>114</v>
      </c>
      <c r="S4">
        <v>2014</v>
      </c>
      <c r="T4" s="1">
        <v>45003.738888888889</v>
      </c>
      <c r="U4" s="1">
        <v>45003.75277777778</v>
      </c>
      <c r="W4" t="s">
        <v>115</v>
      </c>
      <c r="Z4">
        <v>65</v>
      </c>
      <c r="AM4" t="s">
        <v>99</v>
      </c>
      <c r="AU4" t="s">
        <v>116</v>
      </c>
    </row>
    <row r="5" spans="1:94" x14ac:dyDescent="0.3">
      <c r="A5">
        <v>1</v>
      </c>
      <c r="B5" t="s">
        <v>117</v>
      </c>
      <c r="C5">
        <v>0</v>
      </c>
      <c r="D5">
        <v>0</v>
      </c>
      <c r="E5" t="s">
        <v>211</v>
      </c>
      <c r="F5" t="s">
        <v>118</v>
      </c>
      <c r="H5" t="s">
        <v>119</v>
      </c>
      <c r="I5" t="s">
        <v>92</v>
      </c>
      <c r="J5">
        <v>2018</v>
      </c>
      <c r="K5" t="s">
        <v>120</v>
      </c>
      <c r="L5" t="s">
        <v>121</v>
      </c>
      <c r="M5" t="s">
        <v>104</v>
      </c>
      <c r="P5" t="s">
        <v>122</v>
      </c>
      <c r="Q5" t="s">
        <v>123</v>
      </c>
      <c r="S5">
        <v>2018</v>
      </c>
      <c r="T5" s="1">
        <v>45003.738888888889</v>
      </c>
      <c r="U5" s="1">
        <v>45003.743750000001</v>
      </c>
      <c r="W5" t="s">
        <v>124</v>
      </c>
      <c r="Z5">
        <v>122</v>
      </c>
      <c r="AM5" t="s">
        <v>99</v>
      </c>
    </row>
    <row r="6" spans="1:94" x14ac:dyDescent="0.3">
      <c r="A6">
        <v>1</v>
      </c>
      <c r="B6" t="s">
        <v>125</v>
      </c>
      <c r="C6">
        <v>0</v>
      </c>
      <c r="D6">
        <v>0</v>
      </c>
      <c r="E6" t="s">
        <v>212</v>
      </c>
      <c r="F6" t="s">
        <v>126</v>
      </c>
      <c r="H6" t="s">
        <v>127</v>
      </c>
      <c r="I6" t="s">
        <v>92</v>
      </c>
      <c r="J6">
        <v>2021</v>
      </c>
      <c r="K6" t="s">
        <v>128</v>
      </c>
      <c r="L6" t="s">
        <v>129</v>
      </c>
      <c r="M6" t="s">
        <v>112</v>
      </c>
      <c r="P6" t="s">
        <v>130</v>
      </c>
      <c r="Q6" t="s">
        <v>131</v>
      </c>
      <c r="S6">
        <v>2021</v>
      </c>
      <c r="T6" s="1">
        <v>45003.738888888889</v>
      </c>
      <c r="U6" s="1">
        <v>45003.741666666669</v>
      </c>
      <c r="W6" t="s">
        <v>132</v>
      </c>
      <c r="Z6">
        <v>79</v>
      </c>
      <c r="AM6" t="s">
        <v>99</v>
      </c>
    </row>
    <row r="7" spans="1:94" x14ac:dyDescent="0.3">
      <c r="A7">
        <v>1</v>
      </c>
      <c r="B7" t="s">
        <v>125</v>
      </c>
      <c r="C7">
        <v>0</v>
      </c>
      <c r="D7">
        <v>0</v>
      </c>
      <c r="E7" t="s">
        <v>213</v>
      </c>
      <c r="F7" t="s">
        <v>133</v>
      </c>
      <c r="H7" t="s">
        <v>134</v>
      </c>
      <c r="I7" t="s">
        <v>92</v>
      </c>
      <c r="J7">
        <v>2019</v>
      </c>
      <c r="K7" t="s">
        <v>135</v>
      </c>
      <c r="L7" t="s">
        <v>136</v>
      </c>
      <c r="M7" t="s">
        <v>137</v>
      </c>
      <c r="P7" t="s">
        <v>138</v>
      </c>
      <c r="Q7" t="s">
        <v>139</v>
      </c>
      <c r="S7">
        <v>2019</v>
      </c>
      <c r="T7" s="1">
        <v>45003.738888888889</v>
      </c>
      <c r="U7" s="1">
        <v>45003.743750000001</v>
      </c>
      <c r="Z7">
        <v>84</v>
      </c>
      <c r="AM7" t="s">
        <v>99</v>
      </c>
      <c r="AU7" t="s">
        <v>140</v>
      </c>
    </row>
    <row r="8" spans="1:94" x14ac:dyDescent="0.3">
      <c r="A8">
        <v>1</v>
      </c>
      <c r="B8" t="s">
        <v>90</v>
      </c>
      <c r="C8">
        <v>1</v>
      </c>
      <c r="D8">
        <v>1</v>
      </c>
      <c r="E8" t="s">
        <v>209</v>
      </c>
      <c r="H8" t="s">
        <v>141</v>
      </c>
      <c r="I8" t="s">
        <v>92</v>
      </c>
      <c r="J8">
        <v>2020</v>
      </c>
      <c r="K8" t="s">
        <v>142</v>
      </c>
      <c r="L8" t="s">
        <v>143</v>
      </c>
      <c r="M8" t="s">
        <v>144</v>
      </c>
      <c r="P8" t="s">
        <v>145</v>
      </c>
      <c r="Q8" t="s">
        <v>146</v>
      </c>
      <c r="S8">
        <v>2020</v>
      </c>
      <c r="T8" s="1">
        <v>45003.738888888889</v>
      </c>
      <c r="U8" s="1">
        <v>45003.746527777781</v>
      </c>
      <c r="Z8">
        <v>208</v>
      </c>
      <c r="AM8" t="s">
        <v>99</v>
      </c>
    </row>
    <row r="9" spans="1:94" x14ac:dyDescent="0.3">
      <c r="A9">
        <v>1</v>
      </c>
      <c r="B9" t="s">
        <v>125</v>
      </c>
      <c r="C9">
        <v>0</v>
      </c>
      <c r="D9">
        <v>0</v>
      </c>
      <c r="E9" t="s">
        <v>214</v>
      </c>
      <c r="F9" t="s">
        <v>147</v>
      </c>
      <c r="G9" t="s">
        <v>148</v>
      </c>
      <c r="H9" t="s">
        <v>149</v>
      </c>
      <c r="I9" t="s">
        <v>92</v>
      </c>
      <c r="J9">
        <v>2020</v>
      </c>
      <c r="K9" t="s">
        <v>150</v>
      </c>
      <c r="L9" t="s">
        <v>151</v>
      </c>
      <c r="M9" t="s">
        <v>152</v>
      </c>
      <c r="P9" t="s">
        <v>153</v>
      </c>
      <c r="Q9" t="s">
        <v>154</v>
      </c>
      <c r="S9">
        <v>2020</v>
      </c>
      <c r="T9" s="1">
        <v>45003.738888888889</v>
      </c>
      <c r="U9" s="1">
        <v>45003.738888888889</v>
      </c>
      <c r="W9" t="s">
        <v>155</v>
      </c>
      <c r="Y9">
        <v>1</v>
      </c>
      <c r="Z9">
        <v>12</v>
      </c>
      <c r="AM9" t="s">
        <v>99</v>
      </c>
    </row>
    <row r="10" spans="1:94" x14ac:dyDescent="0.3">
      <c r="A10">
        <v>1</v>
      </c>
      <c r="B10" t="s">
        <v>90</v>
      </c>
      <c r="C10">
        <v>1</v>
      </c>
      <c r="D10">
        <v>1</v>
      </c>
      <c r="E10" t="s">
        <v>215</v>
      </c>
      <c r="H10" t="s">
        <v>156</v>
      </c>
      <c r="I10" t="s">
        <v>157</v>
      </c>
      <c r="J10">
        <v>2017</v>
      </c>
      <c r="K10" t="s">
        <v>158</v>
      </c>
      <c r="L10" t="s">
        <v>159</v>
      </c>
      <c r="N10" t="s">
        <v>160</v>
      </c>
      <c r="P10" t="s">
        <v>161</v>
      </c>
      <c r="R10" t="s">
        <v>162</v>
      </c>
      <c r="S10">
        <v>2017</v>
      </c>
      <c r="T10" s="1">
        <v>45003.739583333336</v>
      </c>
      <c r="U10" s="1">
        <v>45003.739583333336</v>
      </c>
      <c r="W10" t="s">
        <v>163</v>
      </c>
      <c r="AN10" t="s">
        <v>164</v>
      </c>
      <c r="AW10" t="s">
        <v>165</v>
      </c>
      <c r="CA10" t="s">
        <v>166</v>
      </c>
    </row>
    <row r="11" spans="1:94" x14ac:dyDescent="0.3">
      <c r="A11">
        <v>1</v>
      </c>
      <c r="B11" t="s">
        <v>90</v>
      </c>
      <c r="C11">
        <v>1</v>
      </c>
      <c r="D11">
        <v>1</v>
      </c>
      <c r="E11" t="s">
        <v>209</v>
      </c>
      <c r="H11" t="s">
        <v>167</v>
      </c>
      <c r="I11" t="s">
        <v>92</v>
      </c>
      <c r="J11">
        <v>2016</v>
      </c>
      <c r="K11" t="s">
        <v>168</v>
      </c>
      <c r="L11" t="s">
        <v>169</v>
      </c>
      <c r="M11" t="s">
        <v>170</v>
      </c>
      <c r="O11" t="s">
        <v>171</v>
      </c>
      <c r="P11" t="s">
        <v>172</v>
      </c>
      <c r="R11" t="s">
        <v>173</v>
      </c>
      <c r="S11" t="s">
        <v>174</v>
      </c>
      <c r="T11" s="1">
        <v>45003.739583333336</v>
      </c>
      <c r="U11" s="1">
        <v>45003.739583333336</v>
      </c>
      <c r="W11" t="s">
        <v>175</v>
      </c>
      <c r="Y11">
        <v>4</v>
      </c>
      <c r="Z11">
        <v>9</v>
      </c>
      <c r="AN11" t="s">
        <v>176</v>
      </c>
    </row>
    <row r="12" spans="1:94" x14ac:dyDescent="0.3">
      <c r="A12">
        <v>1</v>
      </c>
      <c r="B12" t="s">
        <v>125</v>
      </c>
      <c r="C12">
        <v>0</v>
      </c>
      <c r="D12">
        <v>0</v>
      </c>
      <c r="E12" t="s">
        <v>216</v>
      </c>
      <c r="F12" t="s">
        <v>177</v>
      </c>
      <c r="H12" t="s">
        <v>178</v>
      </c>
      <c r="I12" t="s">
        <v>92</v>
      </c>
      <c r="J12">
        <v>2020</v>
      </c>
      <c r="K12" t="s">
        <v>179</v>
      </c>
      <c r="L12" t="s">
        <v>180</v>
      </c>
      <c r="M12" t="s">
        <v>181</v>
      </c>
      <c r="O12">
        <v>17304237</v>
      </c>
      <c r="Q12" t="s">
        <v>182</v>
      </c>
      <c r="R12" t="s">
        <v>183</v>
      </c>
      <c r="S12">
        <v>2020</v>
      </c>
      <c r="T12" s="1">
        <v>45003.739583333336</v>
      </c>
      <c r="U12" s="1">
        <v>45003.746527777781</v>
      </c>
      <c r="W12" t="s">
        <v>184</v>
      </c>
      <c r="Y12">
        <v>1</v>
      </c>
      <c r="Z12">
        <v>20</v>
      </c>
      <c r="AU12" t="s">
        <v>185</v>
      </c>
    </row>
    <row r="13" spans="1:94" x14ac:dyDescent="0.3">
      <c r="A13">
        <v>1</v>
      </c>
      <c r="B13" t="s">
        <v>125</v>
      </c>
      <c r="C13">
        <v>1</v>
      </c>
      <c r="D13">
        <v>1</v>
      </c>
      <c r="E13" t="s">
        <v>217</v>
      </c>
      <c r="G13" t="s">
        <v>148</v>
      </c>
      <c r="H13" t="s">
        <v>186</v>
      </c>
      <c r="I13" t="s">
        <v>92</v>
      </c>
      <c r="J13">
        <v>2021</v>
      </c>
      <c r="K13" t="s">
        <v>187</v>
      </c>
      <c r="L13" t="s">
        <v>188</v>
      </c>
      <c r="M13" t="s">
        <v>189</v>
      </c>
      <c r="O13">
        <v>8955638</v>
      </c>
      <c r="Q13" t="s">
        <v>190</v>
      </c>
      <c r="R13" t="s">
        <v>191</v>
      </c>
      <c r="S13" t="s">
        <v>192</v>
      </c>
      <c r="T13" s="1">
        <v>45003.739583333336</v>
      </c>
      <c r="U13" s="1">
        <v>45003.739583333336</v>
      </c>
      <c r="W13" t="s">
        <v>193</v>
      </c>
      <c r="Y13">
        <v>2</v>
      </c>
      <c r="Z13">
        <v>62</v>
      </c>
    </row>
    <row r="14" spans="1:94" x14ac:dyDescent="0.3">
      <c r="A14">
        <v>1</v>
      </c>
      <c r="B14" t="s">
        <v>125</v>
      </c>
      <c r="E14" t="s">
        <v>218</v>
      </c>
      <c r="H14" t="s">
        <v>194</v>
      </c>
      <c r="I14" t="s">
        <v>92</v>
      </c>
      <c r="J14">
        <v>2016</v>
      </c>
      <c r="K14" t="s">
        <v>195</v>
      </c>
      <c r="L14" t="s">
        <v>196</v>
      </c>
      <c r="M14" t="s">
        <v>197</v>
      </c>
      <c r="Q14" s="2" t="s">
        <v>198</v>
      </c>
      <c r="R14" t="s">
        <v>199</v>
      </c>
      <c r="S14" t="s">
        <v>200</v>
      </c>
      <c r="T14" s="1">
        <v>45003.740277777775</v>
      </c>
      <c r="U14" s="1">
        <v>45003.740277777775</v>
      </c>
      <c r="W14" t="s">
        <v>201</v>
      </c>
      <c r="AB14" t="s">
        <v>197</v>
      </c>
      <c r="AM14" t="s">
        <v>202</v>
      </c>
      <c r="AO14" t="s">
        <v>203</v>
      </c>
      <c r="AQ14" t="s">
        <v>204</v>
      </c>
      <c r="AU14" t="s">
        <v>205</v>
      </c>
    </row>
    <row r="15" spans="1:94" x14ac:dyDescent="0.3">
      <c r="A15">
        <f>SUM(A2:A14)</f>
        <v>13</v>
      </c>
      <c r="D15">
        <f>SUM(D2:D14)</f>
        <v>7</v>
      </c>
    </row>
  </sheetData>
  <hyperlinks>
    <hyperlink ref="Q14" r:id="rId1" xr:uid="{07FC5E58-A478-40E2-B96C-8896EE669DD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full_text_screen_sample 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Ou Yunbei</cp:lastModifiedBy>
  <dcterms:created xsi:type="dcterms:W3CDTF">2023-04-11T14:30:41Z</dcterms:created>
  <dcterms:modified xsi:type="dcterms:W3CDTF">2023-05-04T20:31:26Z</dcterms:modified>
</cp:coreProperties>
</file>