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bbo\OneDrive\PhD Monthly Task\20230216\"/>
    </mc:Choice>
  </mc:AlternateContent>
  <xr:revisionPtr revIDLastSave="0" documentId="13_ncr:1_{446C91B5-B198-4C3B-9820-40B1683E2610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titleabstract_screen_sample" sheetId="1" r:id="rId1"/>
  </sheets>
  <calcPr calcId="19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<sst xmlns="http://schemas.openxmlformats.org/spreadsheetml/2006/main" count="686" uniqueCount="637">
  <si>
    <t>Authors</t>
  </si>
  <si>
    <t>Title</t>
  </si>
  <si>
    <t>Volume</t>
  </si>
  <si>
    <t>Issue</t>
  </si>
  <si>
    <t>Source</t>
  </si>
  <si>
    <t>Start page</t>
  </si>
  <si>
    <t>End page</t>
  </si>
  <si>
    <t>DOI</t>
  </si>
  <si>
    <t>URL</t>
  </si>
  <si>
    <t>Tuominen, P., Sepp??nen, T.</t>
  </si>
  <si>
    <t>Estimating the value of price risk reduction in energy efficiency investments in buildings</t>
  </si>
  <si>
    <t>Energies</t>
  </si>
  <si>
    <t>10.3390/en10101545</t>
  </si>
  <si>
    <t>https://www.scopus.com/inward/record.uri?eid=2-s2.0-85044463823&amp;doi=10.3390%2fen10101545&amp;partnerID=40&amp;md5=1fccfd28b852df1a1e5054458d89943e</t>
  </si>
  <si>
    <t>Ferrari, D; Guthrie, K; Ott, S; Thomson, R</t>
  </si>
  <si>
    <t>Learning from interventions aimed at mainstreaming solar hot water in the Australian market</t>
  </si>
  <si>
    <t>1ST INTERNATIONAL CONFERENCE ON SOLAR HEATING AND COOLING FOR BUILDINGS AND INDUSTRY (SHC 2012)</t>
  </si>
  <si>
    <t>10.1016/j.egypro.2012.11.154</t>
  </si>
  <si>
    <t>http://dx.doi.org/10.1016/j.egypro.2012.11.154</t>
  </si>
  <si>
    <t>Lester, T William</t>
  </si>
  <si>
    <t>Dedicating new real estate transfer taxes for energy efficiency: A revenue option for scaling up Green Retrofit Programs</t>
  </si>
  <si>
    <t>Energy Policy</t>
  </si>
  <si>
    <t>http://ezproxy.lib.gla.ac.uk/login?url=https://www.proquest.com/docview/1440136148?accountid=14540&amp;bdid=29236&amp;_bd=W9CODUihylEJI%2FTMGc1B6ZeFoEo%3D</t>
  </si>
  <si>
    <t>de Ayala, A; Galarraga, I; Spadaro, JV</t>
  </si>
  <si>
    <t>The price of energy efficiency in the Spanish housing market</t>
  </si>
  <si>
    <t>ENERGY POLICY</t>
  </si>
  <si>
    <t>10.1016/j.enpol.2016.03.032</t>
  </si>
  <si>
    <t>http://dx.doi.org/10.1016/j.enpol.2016.03.032</t>
  </si>
  <si>
    <t>Burlinson, A; Giulietti, M; Battisti, G</t>
  </si>
  <si>
    <t>The elephant in the energy room: Establishing the nexus between housing poverty and fuel poverty</t>
  </si>
  <si>
    <t>ENERGY ECONOMICS</t>
  </si>
  <si>
    <t>10.1016/j.eneco.2018.03.036</t>
  </si>
  <si>
    <t>http://dx.doi.org/10.1016/j.eneco.2018.03.036</t>
  </si>
  <si>
    <t>Brounen, Dirk; Kok, Nils; Quigley, John M</t>
  </si>
  <si>
    <t>Residential energy use and conservation: Economics and demographics</t>
  </si>
  <si>
    <t>European Economic Review</t>
  </si>
  <si>
    <t>http://ezproxy.lib.gla.ac.uk/login?url=https://www.proquest.com/docview/1021198344?accountid=14540&amp;bdid=29236&amp;_bd=Og3RdaO3c6Yql3rgPSZwDD1CG1M%3D</t>
  </si>
  <si>
    <t>Iqbal, A; Mubin, S; Gavrishyk, E; Masood, R; Roy, K; Moradibistouni, M</t>
  </si>
  <si>
    <t>A Comparative Performance Analysis of Different Insulation Materials Installed in a Residential Building of a Cold Region in Pakistan</t>
  </si>
  <si>
    <t>JOURNAL OF COMPOSITES SCIENCE</t>
  </si>
  <si>
    <t>10.3390/jcs6060165</t>
  </si>
  <si>
    <t>http://dx.doi.org/10.3390/jcs6060165</t>
  </si>
  <si>
    <t>Liu, C., Thanarungroj, P., Gaudiot, J.-L.</t>
  </si>
  <si>
    <t>How many cores do we need to run a parallel workload: A test drive of the Intel SCC platform?</t>
  </si>
  <si>
    <t>Journal of Parallel and Distributed Computing</t>
  </si>
  <si>
    <t>10.1016/j.jpdc.2013.12.011</t>
  </si>
  <si>
    <t>https://www.scopus.com/inward/record.uri?eid=2-s2.0-84901593493&amp;doi=10.1016%2fj.jpdc.2013.12.011&amp;partnerID=40&amp;md5=6c31203a0be636cb74fd4cce9175ff98</t>
  </si>
  <si>
    <t>Grabowski, L., Sobek, M., Baier, A.</t>
  </si>
  <si>
    <t>CFD analysis of a hybrid, Darrieus-Savonius, horizontal wind turbine, using static and moving mesh</t>
  </si>
  <si>
    <t>IOP Conference Series: Materials Science and Engineering</t>
  </si>
  <si>
    <t>10.1088/1757-899X/591/1/012049</t>
  </si>
  <si>
    <t>https://www.scopus.com/inward/record.uri?eid=2-s2.0-85072102863&amp;doi=10.1088%2f1757-899X%2f591%2f1%2f012049&amp;partnerID=40&amp;md5=637827920c95c2149e83b7b808495706</t>
  </si>
  <si>
    <t>Seebauer, S</t>
  </si>
  <si>
    <t>How to make building renovation work for low-income renters: Preferences for distributional principles and procedural options in Austria</t>
  </si>
  <si>
    <t>ENERGY RESEARCH &amp; SOCIAL SCIENCE</t>
  </si>
  <si>
    <t>10.1016/j.erss.2021.102270</t>
  </si>
  <si>
    <t>http://dx.doi.org/10.1016/j.erss.2021.102270</t>
  </si>
  <si>
    <t>Garc??a-Alvarado, R., Campos, P.G.</t>
  </si>
  <si>
    <t>A tool for the assessment of energy-efficiency retrofit packages based on simulations, for single-family housing in Concepcion, Chile</t>
  </si>
  <si>
    <t>Energy Efficiency</t>
  </si>
  <si>
    <t>10.1007/s12053-018-9655-3</t>
  </si>
  <si>
    <t>https://www.scopus.com/inward/record.uri?eid=2-s2.0-85062644106&amp;doi=10.1007%2fs12053-018-9655-3&amp;partnerID=40&amp;md5=d6b217584e371b730a59661404940b5b</t>
  </si>
  <si>
    <t>Popescu, G., Popescu, V.A., Popescu, C.R.</t>
  </si>
  <si>
    <t>Research for defining the standards and identifying the opportunities for increasing the role of the green it in the context of improving the global economy management and monitoring</t>
  </si>
  <si>
    <t>SPEC. ISS. 8</t>
  </si>
  <si>
    <t>Metalurgia International</t>
  </si>
  <si>
    <t>https://www.scopus.com/inward/record.uri?eid=2-s2.0-68949101650&amp;partnerID=40&amp;md5=4ea6bbdf1ecf3bf6fdb8b16cf7e28392</t>
  </si>
  <si>
    <t>Lawania, K., Biswas, W.K.</t>
  </si>
  <si>
    <t>Application of life cycle assessment approach to deliver low carbon houses at regional level in Western Australia</t>
  </si>
  <si>
    <t>International Journal of Life Cycle Assessment</t>
  </si>
  <si>
    <t>10.1007/s11367-017-1314-y</t>
  </si>
  <si>
    <t>https://www.scopus.com/inward/record.uri?eid=2-s2.0-85018358063&amp;doi=10.1007%2fs11367-017-1314-y&amp;partnerID=40&amp;md5=b567dfe0a632c3d1b61b7aef6c329689</t>
  </si>
  <si>
    <t>Augustus de Melo, C., de Martino Jannuzzi, G.</t>
  </si>
  <si>
    <t>Energy efficiency standards for refrigerators in Brazil: A methodology for impact evaluation</t>
  </si>
  <si>
    <t>10.1016/j.enpol.2010.07.032</t>
  </si>
  <si>
    <t>https://www.scopus.com/inward/record.uri?eid=2-s2.0-77957774475&amp;doi=10.1016%2fj.enpol.2010.07.032&amp;partnerID=40&amp;md5=180c297ab05cb51d465e57e6a6257ec2</t>
  </si>
  <si>
    <t>Brochner, J</t>
  </si>
  <si>
    <t>The changing nature of the built environment An economic perspective</t>
  </si>
  <si>
    <t>ECONOMICS FOR THE MODERN BUILT ENVIRONMENT</t>
  </si>
  <si>
    <t>Kuusk, K., Kalamees, T.</t>
  </si>
  <si>
    <t>Retrofit cost-effectiveness: Estonian apartment buildings</t>
  </si>
  <si>
    <t>Building Research and Information</t>
  </si>
  <si>
    <t>10.1080/09613218.2016.1103117</t>
  </si>
  <si>
    <t>https://www.scopus.com/inward/record.uri?eid=2-s2.0-84946423375&amp;doi=10.1080%2f09613218.2016.1103117&amp;partnerID=40&amp;md5=ca26196f6e34bf4f9ed2595e62e4b032</t>
  </si>
  <si>
    <t>Scheier, E., Kittner, N.</t>
  </si>
  <si>
    <t>A measurement strategy to address disparities across household energy burdens</t>
  </si>
  <si>
    <t>Nature Communications</t>
  </si>
  <si>
    <t>10.1038/s41467-021-27673-y</t>
  </si>
  <si>
    <t>https://www.scopus.com/inward/record.uri?eid=2-s2.0-85122790658&amp;doi=10.1038%2fs41467-021-27673-y&amp;partnerID=40&amp;md5=f9fce8716008fdd90749c1d5238a780b</t>
  </si>
  <si>
    <t>Li, Z., Genovese, P.V., Zhao, Y.</t>
  </si>
  <si>
    <t>Study on multi-objective optimization-based climate responsive design of residential building</t>
  </si>
  <si>
    <t>Algorithms</t>
  </si>
  <si>
    <t>10.3390/a13090238</t>
  </si>
  <si>
    <t>https://www.scopus.com/inward/record.uri?eid=2-s2.0-85092449189&amp;doi=10.3390%2fa13090238&amp;partnerID=40&amp;md5=9bc63cae955fd8f19bc60c644fd35f00</t>
  </si>
  <si>
    <t>Brounen, Dirk; Kok, Nils</t>
  </si>
  <si>
    <t>On the economics of energy labels in the housing market</t>
  </si>
  <si>
    <t>Journal of Environmental Economics &amp; Management</t>
  </si>
  <si>
    <t>10.1016/j.jeem.2010.11.006</t>
  </si>
  <si>
    <t>https://search.ebscohost.com/login.aspx?direct=true&amp;db=bsu&amp;AN=65053208&amp;site=ehost-live</t>
  </si>
  <si>
    <t>Cespedes-Lopez, M.-F., Mora-Garcia, R.-T.</t>
  </si>
  <si>
    <t>Are Cave Houses a Sustainable Real Estate Alternative?</t>
  </si>
  <si>
    <t>Land</t>
  </si>
  <si>
    <t>10.3390/land11122185</t>
  </si>
  <si>
    <t>https://www.scopus.com/inward/record.uri?eid=2-s2.0-85144834488&amp;doi=10.3390%2fland11122185&amp;partnerID=40&amp;md5=6c948a7d9f59b168979073ba19f7fc24</t>
  </si>
  <si>
    <t>Investing in the rising data center economy.</t>
  </si>
  <si>
    <t>McKinsey Insights</t>
  </si>
  <si>
    <t>N.PAG</t>
  </si>
  <si>
    <t>https://search.ebscohost.com/login.aspx?direct=true&amp;db=bsu&amp;AN=161403512&amp;site=ehost-live</t>
  </si>
  <si>
    <t>MARTIN, KYMBERLY</t>
  </si>
  <si>
    <t>New apartments offer opportunities in heating.</t>
  </si>
  <si>
    <t>Appliance Retailer</t>
  </si>
  <si>
    <t>https://search.ebscohost.com/login.aspx?direct=true&amp;db=bsu&amp;AN=121382235&amp;site=ehost-live</t>
  </si>
  <si>
    <t>Olaussen, JO; Oust, A; Solstad, JT; Kristiansen, L</t>
  </si>
  <si>
    <t>Energy Performance Certificates-The Role of the Energy Price</t>
  </si>
  <si>
    <t>ENERGIES</t>
  </si>
  <si>
    <t>10.3390/en12183563</t>
  </si>
  <si>
    <t>http://dx.doi.org/10.3390/en12183563</t>
  </si>
  <si>
    <t>Celis, F., Echeverr??a, E., Garc??a, R., Trebilcock, M., Sanchez, R., Diaz, M., Escorcia, O.</t>
  </si>
  <si>
    <t>Architectural prototype for high energy efficiency urban housing in Center-South Chile.</t>
  </si>
  <si>
    <t>30th International PLEA Conference: Sustainable Habitat for Developing Societies: Choosing the Way Forward - Proceedings</t>
  </si>
  <si>
    <t>https://www.scopus.com/inward/record.uri?eid=2-s2.0-85088358406&amp;partnerID=40&amp;md5=080ace0b8228728b0732052ff5e71575</t>
  </si>
  <si>
    <t>You, Y; Kim, S</t>
  </si>
  <si>
    <t>Who lives in and owns cold homes? A case study of fuel poverty in Seoul, South Korea</t>
  </si>
  <si>
    <t>10.1016/j.erss.2018.10.007</t>
  </si>
  <si>
    <t>http://dx.doi.org/10.1016/j.erss.2018.10.007</t>
  </si>
  <si>
    <t>Healy, J.D.</t>
  </si>
  <si>
    <t>Housing conditions, energy efficiency, affordability and satisfaction with housing: A Pan-European analysis</t>
  </si>
  <si>
    <t>Housing Studies</t>
  </si>
  <si>
    <t>10.1080/02673030304242</t>
  </si>
  <si>
    <t>https://www.scopus.com/inward/record.uri?eid=2-s2.0-0038506481&amp;doi=10.1080%2f02673030304242&amp;partnerID=40&amp;md5=be766daf7b3e5787e12212c5377d5f0d</t>
  </si>
  <si>
    <t>Barreca, A; Fregonara, E; Rolando, D</t>
  </si>
  <si>
    <t>EPC Labels and Building Features: Spatial Implications over Housing Prices</t>
  </si>
  <si>
    <t>SUSTAINABILITY</t>
  </si>
  <si>
    <t>10.3390/su13052838</t>
  </si>
  <si>
    <t>http://dx.doi.org/10.3390/su13052838</t>
  </si>
  <si>
    <t>Marmolejo-Duarte, C; Onecha-Perez, B</t>
  </si>
  <si>
    <t>The spatial uneven difussion of energy-efficiency transparency policy. An analysis of the multi-family market in Barcelona</t>
  </si>
  <si>
    <t>10.1016/j.enpol.2021.112462</t>
  </si>
  <si>
    <t>http://dx.doi.org/10.1016/j.enpol.2021.112462</t>
  </si>
  <si>
    <t>Marshall, P.P., Kidd, B., Guan, P.</t>
  </si>
  <si>
    <t>Modeling, simulation, monitoring and verification in a design-build residential housing project</t>
  </si>
  <si>
    <t>ASEE Annual Conference and Exposition, Conference Proceedings</t>
  </si>
  <si>
    <t>https://www.scopus.com/inward/record.uri?eid=2-s2.0-85029072189&amp;partnerID=40&amp;md5=9cef716ef6d27ec950497364d4b2f0d0</t>
  </si>
  <si>
    <t>Sil??n, K., Sil??n, J.</t>
  </si>
  <si>
    <t>High- Tech and design in plastics - Success stories from mechanical engineering</t>
  </si>
  <si>
    <t>Society of Plastics Engineers - EUROTECH 2013</t>
  </si>
  <si>
    <t>https://www.scopus.com/inward/record.uri?eid=2-s2.0-84904628828&amp;partnerID=40&amp;md5=c9b5e0d17fa78ee5b3d4d1211dfb8025</t>
  </si>
  <si>
    <t>Podgornik, A., Sucic, B., Stanicic, D.</t>
  </si>
  <si>
    <t>Smart metering and sustainable behavior in low-income households in the Mediterranean</t>
  </si>
  <si>
    <t>Handbook of Climate Change Adaptation</t>
  </si>
  <si>
    <t>10.1007/978-3-642-38670-1_97</t>
  </si>
  <si>
    <t>https://www.scopus.com/inward/record.uri?eid=2-s2.0-84944534908&amp;doi=10.1007%2f978-3-642-38670-1_97&amp;partnerID=40&amp;md5=11d2fed5a6db7dcac40d92955f789fa7</t>
  </si>
  <si>
    <t>Zundel, S; Stiess, I</t>
  </si>
  <si>
    <t>Beyond Profitability of Energy-Saving Measures-Attitudes Towards Energy Saving</t>
  </si>
  <si>
    <t>JOURNAL OF CONSUMER POLICY</t>
  </si>
  <si>
    <t>10.1007/s10603-011-9156-7</t>
  </si>
  <si>
    <t>http://dx.doi.org/10.1007/s10603-011-9156-7</t>
  </si>
  <si>
    <t>Taruttis, Lisa; Weber, Christoph</t>
  </si>
  <si>
    <t>Estimating the impact of energy efficiency on housing prices in Germany: Does regional disparity matter?</t>
  </si>
  <si>
    <t>Energy Economics</t>
  </si>
  <si>
    <t>http://ezproxy.lib.gla.ac.uk/login?url=https://www.proquest.com/docview/2638767423?accountid=14540&amp;bdid=29236&amp;_bd=h%2FC2Ca2cjXtAyynUd9lRvPBxXNI%3D</t>
  </si>
  <si>
    <t>Zheng, Siqi; Kahn, Matthew E.</t>
  </si>
  <si>
    <t>A New Era of Pollution Progress in Urban China??€</t>
  </si>
  <si>
    <t>Journal of Economic Perspectives</t>
  </si>
  <si>
    <t>10.1257/jep.31.1.71</t>
  </si>
  <si>
    <t>https://search.ebscohost.com/login.aspx?direct=true&amp;db=bsu&amp;AN=121014374&amp;site=ehost-live</t>
  </si>
  <si>
    <t>Veleva, V., Todorova, S., Lowitt, P., Angus, N., Neely, D.</t>
  </si>
  <si>
    <t>Understanding and addressing business needs and sustainability challenges: Lessons from Devens eco-industrial park</t>
  </si>
  <si>
    <t>Journal of Cleaner Production</t>
  </si>
  <si>
    <t>10.1016/j.jclepro.2014.09.014</t>
  </si>
  <si>
    <t>https://www.scopus.com/inward/record.uri?eid=2-s2.0-84922584122&amp;doi=10.1016%2fj.jclepro.2014.09.014&amp;partnerID=40&amp;md5=b39f1c85212dded7d8cc0dbdc1bccef9</t>
  </si>
  <si>
    <t>Brounen, D; Marcato, G; Op't Veld, H</t>
  </si>
  <si>
    <t>Pricing ESG Equity Ratings and Underlying Data in Listed Real Estate Securities</t>
  </si>
  <si>
    <t>10.3390/su13042037</t>
  </si>
  <si>
    <t>http://dx.doi.org/10.3390/su13042037</t>
  </si>
  <si>
    <t>Barnas, J; Podhalanski, A</t>
  </si>
  <si>
    <t>FUTURE OF HISTORICAL SETTLEMENTS IN THE ERA OF ENERGY EFFICIENCY</t>
  </si>
  <si>
    <t>ARTS, PERFORMING ARTS, ARCHITECTURE AND DESIGN</t>
  </si>
  <si>
    <t>Preciado-Perez, OA; Fotios, S</t>
  </si>
  <si>
    <t>Comprehensive cost-benefit analysis of energy efficiency in social housing. Case study: Northwest Mexico</t>
  </si>
  <si>
    <t>ENERGY AND BUILDINGS</t>
  </si>
  <si>
    <t>10.1016/j.enbuild.2017.07.014</t>
  </si>
  <si>
    <t>http://dx.doi.org/10.1016/j.enbuild.2017.07.014</t>
  </si>
  <si>
    <t>Herter, K</t>
  </si>
  <si>
    <t>Residential implementation of critical-peak pricing of electricity</t>
  </si>
  <si>
    <t>10.1016/j.enpol.2006.06.019</t>
  </si>
  <si>
    <t>http://dx.doi.org/10.1016/j.enpol.2006.06.019</t>
  </si>
  <si>
    <t>Bengali, L</t>
  </si>
  <si>
    <t>Assessing evidence for inattention to the costs of homeownership</t>
  </si>
  <si>
    <t>JOURNAL OF HOUSING ECONOMICS</t>
  </si>
  <si>
    <t>10.1016/j.jhe.2022.101861</t>
  </si>
  <si>
    <t>http://dx.doi.org/10.1016/j.jhe.2022.101861</t>
  </si>
  <si>
    <t>Brounen, D., Groh, A.M., Haran, M.</t>
  </si>
  <si>
    <t>The value effects of green retrofits</t>
  </si>
  <si>
    <t>Journal of European Real Estate Research</t>
  </si>
  <si>
    <t>10.1108/JERER-12-2019-0049</t>
  </si>
  <si>
    <t>https://www.scopus.com/inward/record.uri?eid=2-s2.0-85091365115&amp;doi=10.1108%2fJERER-12-2019-0049&amp;partnerID=40&amp;md5=197666c4d609f2768995a9301d7a44f6</t>
  </si>
  <si>
    <t>Gomez, C.P., Raut, A., Raji, A.U.</t>
  </si>
  <si>
    <t>GEnerating value at preconstruction: Minding the gap in lean architectural practice</t>
  </si>
  <si>
    <t>2015-January</t>
  </si>
  <si>
    <t>Proceedings of IGLC 23 - 23rd Annual Conference of the International Group for Lean Construction: Global Knowledge - Global Solutions</t>
  </si>
  <si>
    <t>https://www.scopus.com/inward/record.uri?eid=2-s2.0-85006341154&amp;partnerID=40&amp;md5=1c12632d0ee8866ba1dd0bd678db4177</t>
  </si>
  <si>
    <t>Li Zhang; Hongyu Liu; Jing Wu</t>
  </si>
  <si>
    <t>The price premium for green-labelled housing: Evidence from China.</t>
  </si>
  <si>
    <t>Urban Studies (Sage Publications, Ltd.)</t>
  </si>
  <si>
    <t>10.1177/0042098016668288</t>
  </si>
  <si>
    <t>https://search.ebscohost.com/login.aspx?direct=true&amp;db=bsu&amp;AN=126229853&amp;site=ehost-live</t>
  </si>
  <si>
    <t>Morris, M., Halseth, G.</t>
  </si>
  <si>
    <t>The role of housing and services in supporting healthy ageing-in-place: northern british columbia, canada [El papel de la vivienda y los servicios como soportes de envejecimiento saludable en el lugar: Norte de la columbia brit??nica, canada]</t>
  </si>
  <si>
    <t>Ager</t>
  </si>
  <si>
    <t>10.4422/ager.2019.09</t>
  </si>
  <si>
    <t>https://www.scopus.com/inward/record.uri?eid=2-s2.0-85077197490&amp;doi=10.4422%2fager.2019.09&amp;partnerID=40&amp;md5=113c1a5ace4259944aed155903b40fdb</t>
  </si>
  <si>
    <t>Friedrichs, Mark D.</t>
  </si>
  <si>
    <t>HOME ENERGY RATING SYSTEMS PROGRAM.</t>
  </si>
  <si>
    <t>Energy Technology: Proceedings of the Energy Technology Conference</t>
  </si>
  <si>
    <t>https://www.scopus.com/inward/record.uri?eid=2-s2.0-0021665525&amp;partnerID=40&amp;md5=e55fb1877bc0c9fe4fe614c1d3e17476</t>
  </si>
  <si>
    <t>Xu, B; Lin, BQ</t>
  </si>
  <si>
    <t>Regional differences in the CO2 emissions of China's iron and steel industry: Regional heterogeneity</t>
  </si>
  <si>
    <t>10.1016/j.enpol.2015.11.001</t>
  </si>
  <si>
    <t>http://dx.doi.org/10.1016/j.enpol.2015.11.001</t>
  </si>
  <si>
    <t>Conz, Nathan</t>
  </si>
  <si>
    <t>IT CAN BE EASY BEING GREEN.</t>
  </si>
  <si>
    <t>Insurance &amp; Technology</t>
  </si>
  <si>
    <t>https://search.ebscohost.com/login.aspx?direct=true&amp;db=bsu&amp;AN=41042334&amp;site=ehost-live</t>
  </si>
  <si>
    <t>Gorbaneva, E., Mishchenko, V., Sevryukova, K., Ovchinnikova, E.</t>
  </si>
  <si>
    <t>Using of a weighted directed acyclic graph for major repairs of real estate objects: The optimal combination of energy-efficient measures introduction</t>
  </si>
  <si>
    <t>E3S Web of Conferences</t>
  </si>
  <si>
    <t>10.1051/e3sconf/202125809051</t>
  </si>
  <si>
    <t>https://www.scopus.com/inward/record.uri?eid=2-s2.0-85107300632&amp;doi=10.1051%2fe3sconf%2f202125809051&amp;partnerID=40&amp;md5=ac77d27cb8159af3003c34d1d1c0ccf2</t>
  </si>
  <si>
    <t>Zvingilaite, E; Jacobsen, HK</t>
  </si>
  <si>
    <t>Heat savings and heat generation technologies: Modelling of residential investment behaviour with local health costs</t>
  </si>
  <si>
    <t>10.1016/j.enpol.2014.11.032</t>
  </si>
  <si>
    <t>http://dx.doi.org/10.1016/j.enpol.2014.11.032</t>
  </si>
  <si>
    <t>Fang, Chin-Yi; Hu, Jin-Li; Lou, Tze-Kai</t>
  </si>
  <si>
    <t>Environment-adjusted total-factor energy efficiency of Taiwan's service sectors</t>
  </si>
  <si>
    <t>http://ezproxy.lib.gla.ac.uk/login?url=https://www.proquest.com/docview/1450058959?accountid=14540&amp;bdid=29236&amp;_bd=rj%2FYZ9CgdZx2pwGXCqxaeGJbdnc%3D</t>
  </si>
  <si>
    <t>Bambrook, S.M., Sproul, A.B., Jacob, D.</t>
  </si>
  <si>
    <t>Design optimisation for a low energy home in Sydney</t>
  </si>
  <si>
    <t>Energy and Buildings</t>
  </si>
  <si>
    <t>10.1016/j.enbuild.2011.03.013</t>
  </si>
  <si>
    <t>https://www.scopus.com/inward/record.uri?eid=2-s2.0-79956352935&amp;doi=10.1016%2fj.enbuild.2011.03.013&amp;partnerID=40&amp;md5=9ceeac931aa9cc558bfedab38fb83340</t>
  </si>
  <si>
    <t>Bonifaci, P., Copiello, S.</t>
  </si>
  <si>
    <t>Real estate market and building energy performance: Data for a mass appraisal approach</t>
  </si>
  <si>
    <t>Data in Brief</t>
  </si>
  <si>
    <t>10.1016/j.dib.2015.11.027</t>
  </si>
  <si>
    <t>https://www.scopus.com/inward/record.uri?eid=2-s2.0-84949781633&amp;doi=10.1016%2fj.dib.2015.11.027&amp;partnerID=40&amp;md5=8b337f7e16d3bf697823f0efe2f33ace</t>
  </si>
  <si>
    <t>Novan, K; Smith, A</t>
  </si>
  <si>
    <t>The Incentive to Overinvest in Energy Efficiency: Evidence from Hourly Smart-Meter Data</t>
  </si>
  <si>
    <t>JOURNAL OF THE ASSOCIATION OF ENVIRONMENTAL AND RESOURCE ECONOMISTS</t>
  </si>
  <si>
    <t>10.1086/697050</t>
  </si>
  <si>
    <t>http://dx.doi.org/10.1086/697050</t>
  </si>
  <si>
    <t>Galvin, Ray</t>
  </si>
  <si>
    <t>Estimating broad-brush rebound effects for household energy consumption in the EU 28 countries and Norway: some policy implications of Odyssee data</t>
  </si>
  <si>
    <t>http://ezproxy.lib.gla.ac.uk/login?url=https://www.proquest.com/docview/1553420520?accountid=14540&amp;bdid=29236&amp;_bd=dXglt027x34Rk1mPfQRtuwirNRU%3D</t>
  </si>
  <si>
    <t>Ram??rez-Villegas, R., Eriksson, O., Olofsson, T.</t>
  </si>
  <si>
    <t>Assessment of renovation measures for a dwelling area - Impacts on energy efficiency and building certification</t>
  </si>
  <si>
    <t>Building and Environment</t>
  </si>
  <si>
    <t>10.1016/j.buildenv.2015.12.012</t>
  </si>
  <si>
    <t>https://www.scopus.com/inward/record.uri?eid=2-s2.0-84950276041&amp;doi=10.1016%2fj.buildenv.2015.12.012&amp;partnerID=40&amp;md5=640ea750bbe5e453191a7068d62fed4e</t>
  </si>
  <si>
    <t>Laicans, M; Pukite, I; Geipele, I; Zeltins, N; Grekis, A</t>
  </si>
  <si>
    <t>HEAT COST ALLOCATION IN MULTI-APARTMENT BUILDINGS: A LITERATURE REVIEW</t>
  </si>
  <si>
    <t>LATVIAN JOURNAL OF PHYSICS AND TECHNICAL SCIENCES</t>
  </si>
  <si>
    <t>10.2478/lpts-2018-0033</t>
  </si>
  <si>
    <t>http://dx.doi.org/10.2478/lpts-2018-0033</t>
  </si>
  <si>
    <t>Popescu, D; Mladin, EC; Boazu, R; Bienert, S</t>
  </si>
  <si>
    <t>METHODOLOGY FOR REAL ESTATE APPRAISAL OF GREEN VALUE</t>
  </si>
  <si>
    <t>ENVIRONMENTAL ENGINEERING AND MANAGEMENT JOURNAL</t>
  </si>
  <si>
    <t>10.30638/eemj.2009.083</t>
  </si>
  <si>
    <t>http://dx.doi.org/10.30638/eemj.2009.083</t>
  </si>
  <si>
    <t>Yao, J., Zhu, N.</t>
  </si>
  <si>
    <t>Enhanced supervision strategies for effective reduction of building energy consumption -- A case study of Ningbo</t>
  </si>
  <si>
    <t>10.1016/j.enbuild.2011.04.027</t>
  </si>
  <si>
    <t>https://www.scopus.com/inward/record.uri?eid=2-s2.0-79960714304&amp;doi=10.1016%2fj.enbuild.2011.04.027&amp;partnerID=40&amp;md5=8030973266096271d56297fa5815f24f</t>
  </si>
  <si>
    <t>Casta??o-Rosa, R., Sol??s-Guzm??n, J., Marrero, M.</t>
  </si>
  <si>
    <t>Energy poverty goes south? Understanding the costs of energy poverty with the index of vulnerable homes in Spain</t>
  </si>
  <si>
    <t>Energy Research and Social Science</t>
  </si>
  <si>
    <t>10.1016/j.erss.2019.101325</t>
  </si>
  <si>
    <t>https://www.scopus.com/inward/record.uri?eid=2-s2.0-85073218711&amp;doi=10.1016%2fj.erss.2019.101325&amp;partnerID=40&amp;md5=f87bff4f18884f43c887de8e7c9b9df2</t>
  </si>
  <si>
    <t>Olofsson, T; Johnsson, E</t>
  </si>
  <si>
    <t>Computation of variations in net profit due to energy efficiency measures</t>
  </si>
  <si>
    <t>ENERGY AND THE ENVIRONMENT</t>
  </si>
  <si>
    <t>Rizal, Y., Robandi, I., Yuniarno, E.M.</t>
  </si>
  <si>
    <t>Daylight Factor Estimation Based on Data Sampling Using Distance Weighting</t>
  </si>
  <si>
    <t>Energy Procedia</t>
  </si>
  <si>
    <t>10.1016/j.egypro.2016.10.153</t>
  </si>
  <si>
    <t>https://www.scopus.com/inward/record.uri?eid=2-s2.0-85014428790&amp;doi=10.1016%2fj.egypro.2016.10.153&amp;partnerID=40&amp;md5=9c6cd563e47c3a0a12bd51bd62b50ac9</t>
  </si>
  <si>
    <t>Trofimenko, Y.V., Evgenev, G.I., Grigoreva, T.Y.</t>
  </si>
  <si>
    <t>Energy-saving problems of road facilities in Russia</t>
  </si>
  <si>
    <t>190 VOLUME 1</t>
  </si>
  <si>
    <t>WIT Transactions on Ecology and the Environment</t>
  </si>
  <si>
    <t>10.2495/EQ140511</t>
  </si>
  <si>
    <t>https://www.scopus.com/inward/record.uri?eid=2-s2.0-84897853002&amp;doi=10.2495%2fEQ140511&amp;partnerID=40&amp;md5=8962861847f4f009c2a44aed7e2edf8b</t>
  </si>
  <si>
    <t>Farsi, Mehdi</t>
  </si>
  <si>
    <t>Risk aversion and willingness to pay for energy efficient systems in rental apartments</t>
  </si>
  <si>
    <t>http://ezproxy.lib.gla.ac.uk/login?url=https://www.proquest.com/docview/205344857?accountid=14540&amp;bdid=29236&amp;_bd=GdI1eTsSfPRxaQNWCi%2FJEVxCs2M%3D</t>
  </si>
  <si>
    <t>Marmolejo-Duarte, C., Chen, A., Bravi, M.</t>
  </si>
  <si>
    <t>Spatial implications of EPC rankings over residential prices</t>
  </si>
  <si>
    <t>Green Energy and Technology</t>
  </si>
  <si>
    <t>10.1007/978-3-030-23786-8_4</t>
  </si>
  <si>
    <t>https://www.scopus.com/inward/record.uri?eid=2-s2.0-85070549996&amp;doi=10.1007%2f978-3-030-23786-8_4&amp;partnerID=40&amp;md5=42428de6d66ccbf5046beeeaef2f6801</t>
  </si>
  <si>
    <t>Raggio, Randle D.; Ekman, Peter; Thompson, Steven</t>
  </si>
  <si>
    <t>Marketing Energy Productivity: Implications from the Commercial Real Estate Sector in Sweden.</t>
  </si>
  <si>
    <t>AMA Summer Educators' Conference Proceedings</t>
  </si>
  <si>
    <t>H-29</t>
  </si>
  <si>
    <t>https://search.ebscohost.com/login.aspx?direct=true&amp;db=bsu&amp;AN=119995737&amp;site=ehost-live</t>
  </si>
  <si>
    <t>Ferrante, A; Mochi, G; Predari, G; Badini, L; Fotopoulou, A; Gulli, R; Semprini, G</t>
  </si>
  <si>
    <t>A European Project for Safer and Energy Efficient Buildings: Pro-GET-onE (Proactive Synergy of inteGrated Efficient Technologies on Buildings' Envelopes)</t>
  </si>
  <si>
    <t>10.3390/su10030812</t>
  </si>
  <si>
    <t>http://dx.doi.org/10.3390/su10030812</t>
  </si>
  <si>
    <t>Qiu, YM; Kahn, ME</t>
  </si>
  <si>
    <t>Impact of voluntary green certification on building energy performance</t>
  </si>
  <si>
    <t>10.1016/j.eneco.2019.01.035</t>
  </si>
  <si>
    <t>http://dx.doi.org/10.1016/j.eneco.2019.01.035</t>
  </si>
  <si>
    <t>Marmolejo-Duarte, Carlos; Chen, Ai</t>
  </si>
  <si>
    <t>The effect of energy performance ratings over residential prices or how an insufficient control of architectural-quality may render spurious conclusions.</t>
  </si>
  <si>
    <t>Cities</t>
  </si>
  <si>
    <t>10.1016/j.cities.2022.103674</t>
  </si>
  <si>
    <t>https://search.ebscohost.com/login.aspx?direct=true&amp;db=bsu&amp;AN=157075827&amp;site=ehost-live</t>
  </si>
  <si>
    <t>East Asia.</t>
  </si>
  <si>
    <t>Stratfor Forecasts</t>
  </si>
  <si>
    <t>https://search.ebscohost.com/login.aspx?direct=true&amp;db=bsu&amp;AN=67526295&amp;site=ehost-live</t>
  </si>
  <si>
    <t>Ottelin, J., Heinonen, J., Junnila, S.</t>
  </si>
  <si>
    <t>Carbon footprint trends of metropolitan residents in Finland: How strong mitigation policies affect different urban zones</t>
  </si>
  <si>
    <t>10.1016/j.jclepro.2017.09.204</t>
  </si>
  <si>
    <t>https://www.scopus.com/inward/record.uri?eid=2-s2.0-85031906022&amp;doi=10.1016%2fj.jclepro.2017.09.204&amp;partnerID=40&amp;md5=557c8bfb7912bd1f1dcfa218739afd96</t>
  </si>
  <si>
    <t>Peterman, Andrew; Kourula, Arno; Levitt, Raymond</t>
  </si>
  <si>
    <t>Balancing act: Government roles in an energy conservation network</t>
  </si>
  <si>
    <t>Research Policy</t>
  </si>
  <si>
    <t>http://ezproxy.lib.gla.ac.uk/login?url=https://www.proquest.com/docview/1526964641?accountid=14540&amp;bdid=29236&amp;_bd=6ibu%2Bi9dStGZH0c89tgMtyJ%2BSvs%3D</t>
  </si>
  <si>
    <t>Kontokosta, CE</t>
  </si>
  <si>
    <t>Modeling the energy retrofit decision in commercial office buildings</t>
  </si>
  <si>
    <t>10.1016/j.enbuild.2016.08.062</t>
  </si>
  <si>
    <t>http://dx.doi.org/10.1016/j.enbuild.2016.08.062</t>
  </si>
  <si>
    <t>Prodromidis, G.N., Coutelieris, F.A.</t>
  </si>
  <si>
    <t>Innovative energy storage for off-grid RES-based power systems: Integration of flywheels with hydrogen utilization in fuel cells</t>
  </si>
  <si>
    <t>Journal of Energy Engineering</t>
  </si>
  <si>
    <t>10.1061/(ASCE)EY.1943-7897.0000167</t>
  </si>
  <si>
    <t>https://www.scopus.com/inward/record.uri?eid=2-s2.0-84910626050&amp;doi=10.1061%2f%28ASCE%29EY.1943-7897.0000167&amp;partnerID=40&amp;md5=bfa08e76168f3866491de7db60bf27d7</t>
  </si>
  <si>
    <t>Knuth, S</t>
  </si>
  <si>
    <t>Cities and planetary repair: The problem with climate retrofitting</t>
  </si>
  <si>
    <t>ENVIRONMENT AND PLANNING A-ECONOMY AND SPACE</t>
  </si>
  <si>
    <t>10.1177/0308518X18793973</t>
  </si>
  <si>
    <t>http://dx.doi.org/10.1177/0308518X18793973</t>
  </si>
  <si>
    <t>Loyola, M.C.B., Joson, J.O., Salvador, L.B.D.</t>
  </si>
  <si>
    <t>Individual load monitoring of appliances for home energy management system</t>
  </si>
  <si>
    <t>International Journal of Electrical and Electronic Engineering and Telecommunications</t>
  </si>
  <si>
    <t>10.18178/ijeetc.9.4.273-282</t>
  </si>
  <si>
    <t>https://www.scopus.com/inward/record.uri?eid=2-s2.0-85088100307&amp;doi=10.18178%2fijeetc.9.4.273-282&amp;partnerID=40&amp;md5=afa117da82e34eece4145ff71914e46f</t>
  </si>
  <si>
    <t>Franke, Melanie; Nadler, Claudia</t>
  </si>
  <si>
    <t>Energy efficiency in the German residential housing market: Its influence on tenants and owners.</t>
  </si>
  <si>
    <t>10.1016/j.enpol.2019.01.052</t>
  </si>
  <si>
    <t>https://search.ebscohost.com/login.aspx?direct=true&amp;db=bsu&amp;AN=135439404&amp;site=ehost-live</t>
  </si>
  <si>
    <t>Chaitkin, S., McMahon, J.E., Whitehead, C.D., Van Buskirk, R., Lutz, J.</t>
  </si>
  <si>
    <t>Estimating marginal residential energy prices in the analysis of proposed appliance energy efficiency standards</t>
  </si>
  <si>
    <t>Proceedings ACEEE Summer Study on Energy Efficiency in Buildings</t>
  </si>
  <si>
    <t>https://www.scopus.com/inward/record.uri?eid=2-s2.0-0034581810&amp;partnerID=40&amp;md5=de13f9a02c0b2b02b48aa6c61174fa96</t>
  </si>
  <si>
    <t>Morrissey, J., Moore, T., Horne, R.E.</t>
  </si>
  <si>
    <t>Affordable passive solar design in a temperate climate: An experiment in residential building orientation</t>
  </si>
  <si>
    <t>Renewable Energy</t>
  </si>
  <si>
    <t>10.1016/j.renene.2010.08.013</t>
  </si>
  <si>
    <t>https://www.scopus.com/inward/record.uri?eid=2-s2.0-77957326575&amp;doi=10.1016%2fj.renene.2010.08.013&amp;partnerID=40&amp;md5=02123dc5eb76904879f1ffcfa8b69ca8</t>
  </si>
  <si>
    <t>Johnson, Neil</t>
  </si>
  <si>
    <t>EPC impact to be fuelled by energy costs.</t>
  </si>
  <si>
    <t>Mortgage Strategy</t>
  </si>
  <si>
    <t>https://search.ebscohost.com/login.aspx?direct=true&amp;db=bsu&amp;AN=25060820&amp;site=ehost-live</t>
  </si>
  <si>
    <t>Molina, G., Musy, M., Lefranc, M.</t>
  </si>
  <si>
    <t>Building professionals facing the energy efficiency challenge</t>
  </si>
  <si>
    <t>Building Professionals Facing the Energy Efficiency Challenge</t>
  </si>
  <si>
    <t>10.1002/9781119476627</t>
  </si>
  <si>
    <t>https://www.scopus.com/inward/record.uri?eid=2-s2.0-85050605293&amp;doi=10.1002%2f9781119476627&amp;partnerID=40&amp;md5=ae3e20afb309ac12b31a0f6736f6f1a3</t>
  </si>
  <si>
    <t>Marin, V., Chelcea, L.</t>
  </si>
  <si>
    <t>The many (still) functional housing estates of Bucharest, Romania: A viable housing provider in Europe?€?s densest capital city</t>
  </si>
  <si>
    <t>Urban Book Series</t>
  </si>
  <si>
    <t>10.1007/978-3-319-92813-5_8</t>
  </si>
  <si>
    <t>https://www.scopus.com/inward/record.uri?eid=2-s2.0-85060699499&amp;doi=10.1007%2f978-3-319-92813-5_8&amp;partnerID=40&amp;md5=45799edb883d60af10ddebf7a9c8f3f6</t>
  </si>
  <si>
    <t>Marmolejo-Duarte, C; Andres, AF</t>
  </si>
  <si>
    <t>Do Energy Performance Certifications Matter in Housing Selection? Evidence from choice experiments in Barcelona</t>
  </si>
  <si>
    <t>SMART AND HEALTHY WITHIN THE TWO-DEGREE LIMIT (PLEA 2018), VOL 1</t>
  </si>
  <si>
    <t>WIRTSHAFTER, RM; HILDEBRANDT, EW</t>
  </si>
  <si>
    <t>ENERGY PERFORMANCE BASED CONNECTION FEES - A CASE-STUDY IN NEW-YORK-STATE</t>
  </si>
  <si>
    <t>10.1016/0301-4215(92)90095-J</t>
  </si>
  <si>
    <t>http://dx.doi.org/10.1016/0301-4215(92)90095-J</t>
  </si>
  <si>
    <t>Jackson, G.K.</t>
  </si>
  <si>
    <t>PILKINGTON LOW ENERGY HOUSE AT ENERGY WORLD, MILTON KEYNES.</t>
  </si>
  <si>
    <t>Glass Technology</t>
  </si>
  <si>
    <t>https://www.scopus.com/inward/record.uri?eid=2-s2.0-0023367295&amp;partnerID=40&amp;md5=c0fc3b2d1c4b568f2dd9c7aeb0321e6a</t>
  </si>
  <si>
    <t>Comerford, David A; Lange, Ian; Moro, Mirko</t>
  </si>
  <si>
    <t>Proof of concept that requiring energy labels for dwellings can induce retrofitting</t>
  </si>
  <si>
    <t>http://ezproxy.lib.gla.ac.uk/login?url=https://www.proquest.com/docview/2025694092?accountid=14540&amp;bdid=29236&amp;_bd=jv0%2BNXubRDAobATdUagg3VzFaKU%3D</t>
  </si>
  <si>
    <t>Taltavull, P., Anghel, I., Ciora, C.</t>
  </si>
  <si>
    <t>Impact of energy performance on transaction prices: Evidence from the apartment market in Bucharest</t>
  </si>
  <si>
    <t>10.1108/JERER-12-2016-0046</t>
  </si>
  <si>
    <t>https://www.scopus.com/inward/record.uri?eid=2-s2.0-85019883854&amp;doi=10.1108%2fJERER-12-2016-0046&amp;partnerID=40&amp;md5=1b0fbcdb1a9fa24192c8b5ece0c3917b</t>
  </si>
  <si>
    <t>Copiello, S., Donati, E.</t>
  </si>
  <si>
    <t>Is investing in energy efficiency worth it? Evidence for substantial price premiums but limited profitability in the housing sector</t>
  </si>
  <si>
    <t>10.1016/j.enbuild.2021.111371</t>
  </si>
  <si>
    <t>https://www.scopus.com/inward/record.uri?eid=2-s2.0-85114087971&amp;doi=10.1016%2fj.enbuild.2021.111371&amp;partnerID=40&amp;md5=32a6252439b09a47a8af7eb58a8b7cd3</t>
  </si>
  <si>
    <t>Jimenez-Moreno, P., Brennan, J.</t>
  </si>
  <si>
    <t>Comparison of Japanese and British off-site housing manufacturers and its relation with low/zero energy/carbon houses</t>
  </si>
  <si>
    <t>Proceedings of 33rd PLEA International Conference: Design to Thrive, PLEA 2017</t>
  </si>
  <si>
    <t>https://www.scopus.com/inward/record.uri?eid=2-s2.0-85085959218&amp;partnerID=40&amp;md5=0ef17a2f0f4df4eeaa3e2c74c434f8f4</t>
  </si>
  <si>
    <t>Aydin, E; Brounen, D</t>
  </si>
  <si>
    <t>The impact of policy on residential energy consumption</t>
  </si>
  <si>
    <t>ENERGY</t>
  </si>
  <si>
    <t>10.1016/j.energy.2018.12.030</t>
  </si>
  <si>
    <t>http://dx.doi.org/10.1016/j.energy.2018.12.030</t>
  </si>
  <si>
    <t>Ace Analyser: Investor Presentations.</t>
  </si>
  <si>
    <t>Ace Analyser: Investor Presentations</t>
  </si>
  <si>
    <t>https://search.ebscohost.com/login.aspx?direct=true&amp;db=bsu&amp;AN=141856615&amp;site=ehost-live</t>
  </si>
  <si>
    <t>Konstantinou, T., de Jonge, T., Oorschot, L., El Messlaki, S., van Oel, C., Asselbergs, T.</t>
  </si>
  <si>
    <t>The relation of energy efficiency upgrades and cost of living, investigated in two cases of multi-residential buildings in the Netherlands</t>
  </si>
  <si>
    <t>Smart and Sustainable Built Environment</t>
  </si>
  <si>
    <t>10.1108/SASBE-04-2019-0044</t>
  </si>
  <si>
    <t>https://www.scopus.com/inward/record.uri?eid=2-s2.0-85077717427&amp;doi=10.1108%2fSASBE-04-2019-0044&amp;partnerID=40&amp;md5=b62f02acf8500fc3cb16ce940b824bd6</t>
  </si>
  <si>
    <t>Spiegelhalter, T.</t>
  </si>
  <si>
    <t>POE, EMS, and building energy performance certificate implementation at USC, L.A</t>
  </si>
  <si>
    <t>PLEA 2009 - Architecture Energy and the Occupant's Perspective: Proceedings of the 26th International Conference on Passive and Low Energy Architecture</t>
  </si>
  <si>
    <t>https://www.scopus.com/inward/record.uri?eid=2-s2.0-84855581797&amp;partnerID=40&amp;md5=f3927fe839ea325204b8239eea4ec548</t>
  </si>
  <si>
    <t>Loi, T.S.A., Ng, J.L.</t>
  </si>
  <si>
    <t>Analysing households?€?responsiveness towards socio-economic determinants of residential electricity consumption in Singapore</t>
  </si>
  <si>
    <t>10.1016/j.enpol.2017.09.052</t>
  </si>
  <si>
    <t>https://www.scopus.com/inward/record.uri?eid=2-s2.0-85033554024&amp;doi=10.1016%2fj.enpol.2017.09.052&amp;partnerID=40&amp;md5=1dcef9875173e945235192c717cd8a61</t>
  </si>
  <si>
    <t>Park, J., Hong, W.</t>
  </si>
  <si>
    <t>Antenna-on-Display and Antenna-in-Package Technologies for beyond 5G Cellular Handsets: State of the Art and Prospects</t>
  </si>
  <si>
    <t>2021 IEEE International Symposium on Radio-Frequency Integration Technology, RFIT 2021</t>
  </si>
  <si>
    <t>10.1109/RFIT52905.2021.9565249</t>
  </si>
  <si>
    <t>https://www.scopus.com/inward/record.uri?eid=2-s2.0-85118161085&amp;doi=10.1109%2fRFIT52905.2021.9565249&amp;partnerID=40&amp;md5=b439de842449299861c3caba834d9d92</t>
  </si>
  <si>
    <t>Lundmark, Robert</t>
  </si>
  <si>
    <t>Time-adjusted transaction costs for energy renovations for single-family house-owners.</t>
  </si>
  <si>
    <t>10.1016/j.eneco.2022.106327</t>
  </si>
  <si>
    <t>https://search.ebscohost.com/login.aspx?direct=true&amp;db=bsu&amp;AN=160435566&amp;site=ehost-live</t>
  </si>
  <si>
    <t>Staller, H., Rainer, E., Heimrath, R., Halmdienst, C., Mart??n, C.V., Grabner, M.</t>
  </si>
  <si>
    <t>10.1016/j.enbuild.2015.06.049</t>
  </si>
  <si>
    <t>https://www.scopus.com/inward/record.uri?eid=2-s2.0-84936159691&amp;doi=10.1016%2fj.enbuild.2015.06.049&amp;partnerID=40&amp;md5=9d061bf0df9bb7bdc8a1e4f3809a0c41</t>
  </si>
  <si>
    <t>Ravetz, Joe</t>
  </si>
  <si>
    <t>State of the stock - what do we know about existing buildings and their future prospects?</t>
  </si>
  <si>
    <t>Energy policy</t>
  </si>
  <si>
    <t>http://ezproxy.lib.gla.ac.uk/login?url=https://www.proquest.com/docview/37055813?accountid=14540&amp;bdid=29236&amp;_bd=3soFQEuOwDhyfN3ddnBZcpWKMSU%3D</t>
  </si>
  <si>
    <t>Joelsson, A; Gustavsson, L</t>
  </si>
  <si>
    <t>Energy efficiency measures and conversion of fossil fuel boiler systems in a detached house</t>
  </si>
  <si>
    <t>ENERGY EFFICIENCY</t>
  </si>
  <si>
    <t>10.1007/s12053-009-9062-x</t>
  </si>
  <si>
    <t>http://dx.doi.org/10.1007/s12053-009-9062-x</t>
  </si>
  <si>
    <t>Aydin, Erdal; Brounen, Dirk; Kok, Nils</t>
  </si>
  <si>
    <t>The Capitalization of Energy Efficiency: Evidence from the Housing Market</t>
  </si>
  <si>
    <t>Journal of Urban Economics</t>
  </si>
  <si>
    <t>10.1016/j.jue.2020.103243</t>
  </si>
  <si>
    <t>https://search.ebscohost.com/login.aspx?direct=true&amp;db=ecn&amp;AN=1832757&amp;site=ehost-live</t>
  </si>
  <si>
    <t>Paiho, S., Saastamoinen, H., Karjalainen, S.</t>
  </si>
  <si>
    <t>Promoting energy services in offices: How do office workers see their role?</t>
  </si>
  <si>
    <t>Journal of Building Engineering</t>
  </si>
  <si>
    <t>10.1016/j.jobe.2020.101602</t>
  </si>
  <si>
    <t>https://www.scopus.com/inward/record.uri?eid=2-s2.0-85087328964&amp;doi=10.1016%2fj.jobe.2020.101602&amp;partnerID=40&amp;md5=3c401e1ac5fd1a7df915622641d38128</t>
  </si>
  <si>
    <t>Roper, KO; Beard, JL</t>
  </si>
  <si>
    <t>Justifying sustainable buildings - championing green operations</t>
  </si>
  <si>
    <t>JOURNAL OF CORPORATE REAL ESTATE</t>
  </si>
  <si>
    <t>+</t>
  </si>
  <si>
    <t>10.1108/14630010610679899</t>
  </si>
  <si>
    <t>http://dx.doi.org/10.1108/14630010610679899</t>
  </si>
  <si>
    <t>Aste, N; Del Pero, C</t>
  </si>
  <si>
    <t>Energy retrofit of commercial buildings: case study and applied methodology</t>
  </si>
  <si>
    <t>10.1007/s12053-012-9168-4</t>
  </si>
  <si>
    <t>http://dx.doi.org/10.1007/s12053-012-9168-4</t>
  </si>
  <si>
    <t>Aberg, M; Henning, D</t>
  </si>
  <si>
    <t>Optimisation of a Swedish district heating system with reduced heat demand due to energy efficiency measures in residential buildings</t>
  </si>
  <si>
    <t>http://ezproxy.lib.gla.ac.uk/login?url=https://www.proquest.com/docview/1027673343?accountid=14540&amp;bdid=29236&amp;_bd=y7CiK8sVXhZn4FkooctPIghwluA%3D</t>
  </si>
  <si>
    <t>Evangelista, R., Ramalho, E.A., Andrade e Silva, J.</t>
  </si>
  <si>
    <t>On the use of hedonic regression models to measure the effect of energy efficiency on residential property transaction prices: Evidence for Portugal and selected data issues</t>
  </si>
  <si>
    <t>10.1016/j.eneco.2020.104699</t>
  </si>
  <si>
    <t>https://www.scopus.com/inward/record.uri?eid=2-s2.0-85079323676&amp;doi=10.1016%2fj.eneco.2020.104699&amp;partnerID=40&amp;md5=e66633e35233345ba1da4c21ec29085e</t>
  </si>
  <si>
    <t>Houwing, M; Negenborn, RR; De Schutter, B</t>
  </si>
  <si>
    <t>Economic Advantages of Applying Model Predictive Control to Distributed Energy Resources: The Case of Micro-CHP Systems</t>
  </si>
  <si>
    <t>2008 MEDITERRANEAN CONFERENCE ON CONTROL AUTOMATION, VOLS 1-4</t>
  </si>
  <si>
    <t>A roadmap for navigating voluntary and mandated programs for building energy efficiency</t>
  </si>
  <si>
    <t>http://ezproxy.lib.gla.ac.uk/login?url=https://www.proquest.com/docview/923599234?accountid=14540&amp;bdid=29236&amp;_bd=B58Tug%2F8kEx2dxa9Sg%2Bg2htIO7g%3D</t>
  </si>
  <si>
    <t>[No author name available]</t>
  </si>
  <si>
    <t>8th International Conference on Decision Support System Technology, ICDSST 2022</t>
  </si>
  <si>
    <t>447 LNBIP</t>
  </si>
  <si>
    <t>Lecture Notes in Business Information Processing</t>
  </si>
  <si>
    <t>https://www.scopus.com/inward/record.uri?eid=2-s2.0-85131215056&amp;partnerID=40&amp;md5=80d4c4b083d4d15e4549a1b491c45de1</t>
  </si>
  <si>
    <t>Hong, Tianzhen; Li, Cheng; Yan, Da</t>
  </si>
  <si>
    <t>Updates to the China Design Standard for Energy Efficiency in public buildings</t>
  </si>
  <si>
    <t>http://ezproxy.lib.gla.ac.uk/login?url=https://www.proquest.com/docview/1730037495?accountid=14540&amp;bdid=29236&amp;_bd=gFCxO2gvjMj80rsM6J9szJx16N4%3D</t>
  </si>
  <si>
    <t>Lee, H.W., Ballard, G., Tommelein, I.D.</t>
  </si>
  <si>
    <t>Developing a Target Value Design protocol for commercial energy retrofits - Part 1</t>
  </si>
  <si>
    <t>Construction Research Congress 2012: Construction Challenges in a Flat World, Proceedings of the 2012 Construction Research Congress</t>
  </si>
  <si>
    <t>10.1061/9780784412329.172</t>
  </si>
  <si>
    <t>https://www.scopus.com/inward/record.uri?eid=2-s2.0-84866263418&amp;doi=10.1061%2f9780784412329.172&amp;partnerID=40&amp;md5=37ef1fe919a3466bdef5fec30c8255f5</t>
  </si>
  <si>
    <t>Burlakova, I., Kovalov, B., ??auer, P., Dvo????k, A.</t>
  </si>
  <si>
    <t>Transformation mechanisms of transition to the model of ?€?green?€?economy in Ukraine</t>
  </si>
  <si>
    <t>Journal of Environmental Management and Tourism</t>
  </si>
  <si>
    <t>10.14505/jemt.v8.5(21).07</t>
  </si>
  <si>
    <t>https://www.scopus.com/inward/record.uri?eid=2-s2.0-85042355590&amp;doi=10.14505%2fjemt.v8.5%2821%29.07&amp;partnerID=40&amp;md5=339e4cc04ac34ec9f22b0f3d4f7ef791</t>
  </si>
  <si>
    <t>Blasch, J.E., Filippini, M., Kumar, N., Martinez-Cruz, A.L.</t>
  </si>
  <si>
    <t>Boosting the choice of energy-efficient home appliances: the effectiveness of two types of decision support</t>
  </si>
  <si>
    <t>Applied Economics</t>
  </si>
  <si>
    <t>10.1080/00036846.2021.2014395</t>
  </si>
  <si>
    <t>https://www.scopus.com/inward/record.uri?eid=2-s2.0-85122851433&amp;doi=10.1080%2f00036846.2021.2014395&amp;partnerID=40&amp;md5=111e64946ff03e3e222c2976a8f2dba5</t>
  </si>
  <si>
    <t>COMPETITION HONORS ENERGY EFFICIENT BUILDERS.</t>
  </si>
  <si>
    <t>Environmental Design &amp; Construction</t>
  </si>
  <si>
    <t>https://search.ebscohost.com/login.aspx?direct=true&amp;db=bsu&amp;AN=13795979&amp;site=ehost-live</t>
  </si>
  <si>
    <t>Energy Matters.</t>
  </si>
  <si>
    <t>Commercial Property Executive</t>
  </si>
  <si>
    <t>https://search.ebscohost.com/login.aspx?direct=true&amp;db=bsu&amp;AN=97205562&amp;site=ehost-live</t>
  </si>
  <si>
    <t>Li, YA; Zuo, WJ; Wang, X; Xiong, CX; Li, QA</t>
  </si>
  <si>
    <t>Analysis On Challenges In The Extension Of Green Energy-saving Residence And Its Countermeasures</t>
  </si>
  <si>
    <t>PROCEEDINGS OF 2010 INTERNATIONAL CONFERENCE OF ASIA PACIFIC NETWORK FOR HOUSING RESEARCH: HOUSING AFFORDABILITY, SUSTAINABILITY AND LIVABILITY: TOWARDS A COMPARATIVE APPROACH</t>
  </si>
  <si>
    <t>Fuerst, Franz; Warren-Myers, Georgia</t>
  </si>
  <si>
    <t>Does voluntary disclosure create a green lemon problem? Energy-efficiency ratings and house prices.</t>
  </si>
  <si>
    <t>10.1016/j.eneco.2018.04.041</t>
  </si>
  <si>
    <t>https://search.ebscohost.com/login.aspx?direct=true&amp;db=bsu&amp;AN=131630617&amp;site=ehost-live</t>
  </si>
  <si>
    <t>Tagliabue, LC; Manfren, M</t>
  </si>
  <si>
    <t>SUSTAINABILITY INDICATORS FOR BUILDINGS: NETWORK ANALYSIS AND VISUALIZATION</t>
  </si>
  <si>
    <t>EXPANDING BOUNDARIES: SYSTEMS THINKING IN THE BUILT ENVIRONMENT</t>
  </si>
  <si>
    <t>Poletti, A., Iannetti, R., Berardi, M.</t>
  </si>
  <si>
    <t>Deep energy retrofitting of building: The decision-making and valuation process through passive house standard</t>
  </si>
  <si>
    <t>International Multidisciplinary Scientific GeoConference Surveying Geology and Mining Ecology Management, SGEM</t>
  </si>
  <si>
    <t>10.5593/sgem2017H/63/S26.061</t>
  </si>
  <si>
    <t>https://www.scopus.com/inward/record.uri?eid=2-s2.0-85063108106&amp;doi=10.5593%2fsgem2017H%2f63%2fS26.061&amp;partnerID=40&amp;md5=24a8b8a5b5737a5f0ed5f8b32b6cb00b</t>
  </si>
  <si>
    <t>Khazal, A; Sonstebo, OJ</t>
  </si>
  <si>
    <t>Valuation of energy performance certificates in the rental market - Professionals vs. nonprofessionals</t>
  </si>
  <si>
    <t>10.1016/j.enpol.2020.111830</t>
  </si>
  <si>
    <t>http://dx.doi.org/10.1016/j.enpol.2020.111830</t>
  </si>
  <si>
    <t>Yang, E; Guevara-Ramirez, JS; Bisson, C</t>
  </si>
  <si>
    <t>FINDING EVIDENCE OF GREEN LEASING IN UNITED STATES GOVERNMENT-LEASED PROPERTIES</t>
  </si>
  <si>
    <t>JOURNAL OF GREEN BUILDING</t>
  </si>
  <si>
    <t>Wood, Gavin; Ong, Rachel; McMurray, Clinton</t>
  </si>
  <si>
    <t>Housing Tenure, Energy Consumption and the Split-Incentive Issue in Australia</t>
  </si>
  <si>
    <t>European Journal of Housing Policy</t>
  </si>
  <si>
    <t>http://ezproxy.lib.gla.ac.uk/login?url=https://www.proquest.com/docview/1857757061?accountid=14540&amp;bdid=29236&amp;_bd=S0F2I%2F8QfAKvmwiOFgcjMCqreNw%3D</t>
  </si>
  <si>
    <t>Szumilo, N; Fuerst, F</t>
  </si>
  <si>
    <t>Income risk in energy efficient office buildings</t>
  </si>
  <si>
    <t>SUSTAINABLE CITIES AND SOCIETY</t>
  </si>
  <si>
    <t>10.1016/j.scs.2017.06.024</t>
  </si>
  <si>
    <t>http://dx.doi.org/10.1016/j.scs.2017.06.024</t>
  </si>
  <si>
    <t>Greco, A., Giacometti, V., Rota, M., Senaldi, I.E., Penna, A.</t>
  </si>
  <si>
    <t>Integrated strategies for preserving and enhancing the historical heritage of the University of Pavia</t>
  </si>
  <si>
    <t>Sustainability (Switzerland)</t>
  </si>
  <si>
    <t>10.3390/su13020783</t>
  </si>
  <si>
    <t>https://www.scopus.com/inward/record.uri?eid=2-s2.0-85099417322&amp;doi=10.3390%2fsu13020783&amp;partnerID=40&amp;md5=2ee3e50c397652448697b0719004fe86</t>
  </si>
  <si>
    <t>Matsson-Teig, Beth</t>
  </si>
  <si>
    <t>2008 Green Building Survey.</t>
  </si>
  <si>
    <t>Retail Traffic</t>
  </si>
  <si>
    <t>https://search.ebscohost.com/login.aspx?direct=true&amp;db=bsu&amp;AN=35374216&amp;site=ehost-live</t>
  </si>
  <si>
    <t>Owusu-Manu, DG; Quaigrain, RA; Edwards, DJ; Hammond, M; Hammond, M; Roberts, C</t>
  </si>
  <si>
    <t>Energy conservation literacy among households in Sub-Sahara Africa</t>
  </si>
  <si>
    <t>INTERNATIONAL JOURNAL OF ENERGY SECTOR MANAGEMENT</t>
  </si>
  <si>
    <t>10.1108/IJESM-09-2021-0010</t>
  </si>
  <si>
    <t>http://dx.doi.org/10.1108/IJESM-09-2021-0010</t>
  </si>
  <si>
    <t>Romanach, L., Hall, N., Meikle, S.</t>
  </si>
  <si>
    <t>Energy consumption in an ageing population: Exploring energy use and behaviour of low-income older Australians</t>
  </si>
  <si>
    <t>10.1016/j.egypro.2017.08.024</t>
  </si>
  <si>
    <t>https://www.scopus.com/inward/record.uri?eid=2-s2.0-85031995857&amp;doi=10.1016%2fj.egypro.2017.08.024&amp;partnerID=40&amp;md5=374a08016c8fbcf863c3af7ac1e21daa</t>
  </si>
  <si>
    <t>Pannier, ML; Recht, T; Robillart, M; Schalbart, P; Peuportier, B; Mora, L</t>
  </si>
  <si>
    <t>Identifying optimal renovation schedules for building portfolios: Application in a social housing context under multi-year funding constraints</t>
  </si>
  <si>
    <t>10.1016/j.enbuild.2021.111290</t>
  </si>
  <si>
    <t>http://dx.doi.org/10.1016/j.enbuild.2021.111290</t>
  </si>
  <si>
    <t>Mounty, Peter</t>
  </si>
  <si>
    <t>Time to put HIPs out of their misery.</t>
  </si>
  <si>
    <t>https://search.ebscohost.com/login.aspx?direct=true&amp;db=bsu&amp;AN=25360812&amp;site=ehost-live</t>
  </si>
  <si>
    <t>Jalas, Mikko; Rinkinen, Jenny</t>
  </si>
  <si>
    <t>Valuing energy solutions in the housing markets: the role of market devices and real estate agents</t>
  </si>
  <si>
    <t>http://ezproxy.lib.gla.ac.uk/login?url=https://www.proquest.com/docview/2655995431?accountid=14540&amp;bdid=29236&amp;_bd=4xEyJX8BZ8RVxtP0tC8cCNHj41U%3D</t>
  </si>
  <si>
    <t>Groh, A., Kuhlwein, H., Bienert, S.</t>
  </si>
  <si>
    <t>Does Retrofitting Pay Off? An Analysis of German Multifamily Building Data</t>
  </si>
  <si>
    <t>Journal of Sustainable Real Estate</t>
  </si>
  <si>
    <t>10.1080/19498276.2022.2135188</t>
  </si>
  <si>
    <t>https://www.scopus.com/inward/record.uri?eid=2-s2.0-85143142591&amp;doi=10.1080%2f19498276.2022.2135188&amp;partnerID=40&amp;md5=d4f14895153b779da667dbcf1ec2dc95</t>
  </si>
  <si>
    <t>Arnold, ME; Merta, ES</t>
  </si>
  <si>
    <t>Towards energy self-sufficiency in wastewater treatment by optimized sludge treatment</t>
  </si>
  <si>
    <t>WATER PRACTICE AND TECHNOLOGY</t>
  </si>
  <si>
    <t>10.2166/wpt.2011.069</t>
  </si>
  <si>
    <t>http://dx.doi.org/10.2166/wpt.2011.069</t>
  </si>
  <si>
    <t>Cu??llar-Franca, R.M., Azapagic, A.</t>
  </si>
  <si>
    <t>Life cycle cost analysis of the UK housing stock</t>
  </si>
  <si>
    <t>10.1007/s11367-013-0610-4</t>
  </si>
  <si>
    <t>https://www.scopus.com/inward/record.uri?eid=2-s2.0-84893718403&amp;doi=10.1007%2fs11367-013-0610-4&amp;partnerID=40&amp;md5=df1b27d903f25bd219c7874429037be6</t>
  </si>
  <si>
    <t>Hu, B., Sun, W.P.</t>
  </si>
  <si>
    <t>Research on green residential buildings based on energy efficiency and renewable energy</t>
  </si>
  <si>
    <t>361-363</t>
  </si>
  <si>
    <t>Applied Mechanics and Materials</t>
  </si>
  <si>
    <t>10.4028/www.scientific.net/AMM.361-363.331</t>
  </si>
  <si>
    <t>https://www.scopus.com/inward/record.uri?eid=2-s2.0-84883279672&amp;doi=10.4028%2fwww.scientific.net%2fAMM.361-363.331&amp;partnerID=40&amp;md5=f53b0e23bf6c3b9d58272d26e05b77cc</t>
  </si>
  <si>
    <t>Olympios, AV; Aunedi, M; Mersch, M; Krishnaswamy, A; Stollery, C; Pantaleo, AM; Sapin, P; Strbac, G; Markides, CN</t>
  </si>
  <si>
    <t>Delivering net-zero carbon heat: Technoeconomic and whole-system comparisons of domestic electricity- and hydrogen-driven technologies in the UK</t>
  </si>
  <si>
    <t>ENERGY CONVERSION AND MANAGEMENT</t>
  </si>
  <si>
    <t>10.1016/j.enconman.2022.115649</t>
  </si>
  <si>
    <t>http://dx.doi.org/10.1016/j.enconman.2022.115649</t>
  </si>
  <si>
    <t>Madsen, Jana J.</t>
  </si>
  <si>
    <t>A Legislative Update.</t>
  </si>
  <si>
    <t>Buildings</t>
  </si>
  <si>
    <t>https://search.ebscohost.com/login.aspx?direct=true&amp;db=bsu&amp;AN=21310731&amp;site=ehost-live</t>
  </si>
  <si>
    <t>Aydin, Y.C., Mirzaei, P.A., Akhavannasab, S.</t>
  </si>
  <si>
    <t>On the relationship between building energy efficiency, aesthetic features and marketability: Toward a novel policy for energy demand reduction</t>
  </si>
  <si>
    <t>10.1016/j.enpol.2018.12.036</t>
  </si>
  <si>
    <t>https://www.scopus.com/inward/record.uri?eid=2-s2.0-85060652480&amp;doi=10.1016%2fj.enpol.2018.12.036&amp;partnerID=40&amp;md5=fb45197ecd9b8b73001f63bd0b8b2842</t>
  </si>
  <si>
    <t>not sure what 'price risk reduction' is but seems to be some valuation of EE measures</t>
  </si>
  <si>
    <t>notes</t>
  </si>
  <si>
    <t>no house price element</t>
  </si>
  <si>
    <t>looks at emplt impacts, not house prices</t>
  </si>
  <si>
    <t>clear</t>
  </si>
  <si>
    <t>fuel pov, not house price/EE</t>
  </si>
  <si>
    <t>energy use</t>
  </si>
  <si>
    <t>no</t>
  </si>
  <si>
    <t>may cover topic (hard to tell) but would be citing other studies, not original contribution</t>
  </si>
  <si>
    <t>Probably not relevant (looking at payback from retrofit in terms of savings on energy costs, rather than house prices) but might touch on latter so retain for now</t>
  </si>
  <si>
    <t>yes</t>
  </si>
  <si>
    <t>But rather specialist - 'cave houses'!</t>
  </si>
  <si>
    <t>describing fuel pov and related probs - not estimating house price effects of ee</t>
  </si>
  <si>
    <t>BUT useful ref for wider lit review - analyses whether EPCs present or not</t>
  </si>
  <si>
    <t xml:space="preserve">BUT useful ref for wider lit review - household motivations for retrofit </t>
  </si>
  <si>
    <t>Can't find this</t>
  </si>
  <si>
    <t>May not be relevant but keep to next stage - could be useful in wider review</t>
  </si>
  <si>
    <t>no house price effects</t>
  </si>
  <si>
    <t>BUT poss useful for understanding how EE measures valued in commercial world</t>
  </si>
  <si>
    <t>commercial RE</t>
  </si>
  <si>
    <t>no price measurs</t>
  </si>
  <si>
    <t>And note the two diff methods used - useful!</t>
  </si>
  <si>
    <t>may be relevant</t>
  </si>
  <si>
    <t>China</t>
  </si>
  <si>
    <t>?? Not using EPCs?</t>
  </si>
  <si>
    <t>?? Keep for next stage - poss not relevant but maybe useful on household awareness and attitudes</t>
  </si>
  <si>
    <t>?? Prob not relevant but check full text</t>
  </si>
  <si>
    <t>Singapore</t>
  </si>
  <si>
    <t>No EPC</t>
  </si>
  <si>
    <t>Australia</t>
  </si>
  <si>
    <t>?? No mentio of EPCs. Evidence from estate agents rather than housing market - useful more for wider lit review or as contrast to hedonic models?</t>
  </si>
  <si>
    <t>Data paper</t>
  </si>
  <si>
    <t>Grey lit - stated prefs, rather than transactions</t>
  </si>
  <si>
    <t>about cost of living</t>
  </si>
  <si>
    <t>conference paper</t>
  </si>
  <si>
    <t>commercial building</t>
  </si>
  <si>
    <t>self-determined epc (use software to calculate)</t>
  </si>
  <si>
    <t>Yunbei</t>
  </si>
  <si>
    <t>Nick</t>
  </si>
  <si>
    <t>not price effect</t>
  </si>
  <si>
    <t>I might skim through the full-text to look for relevant information to check when it is not sure if there is doubtful information in the 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</si>
</sst>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43"/>
    <xf numFmtId="164" fontId="0" fillId="33" borderId="0" xfId="1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36" borderId="0" xfId="43" applyFill="1"/>
    <xf numFmtId="0" fontId="0" fillId="37" borderId="0" xfId="0" applyFill="1"/>
    <xf numFmtId="0" fontId="18" fillId="37" borderId="0" xfId="43" applyFill="1"/>
    <xf numFmtId="0" fontId="18" fillId="34" borderId="0" xfId="43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opus.com/inward/record.uri?eid=2-s2.0-84950276041&amp;doi=10.1016%2fj.buildenv.2015.12.012&amp;partnerID=40&amp;md5=640ea750bbe5e453191a7068d62fed4e" TargetMode="External"/><Relationship Id="rId7" Type="http://schemas.openxmlformats.org/officeDocument/2006/relationships/hyperlink" Target="http://ezproxy.lib.gla.ac.uk/login?url=https://www.proquest.com/docview/205344857?accountid=14540&amp;bdid=29236&amp;_bd=GdI1eTsSfPRxaQNWCi%2FJEVxCs2M%3D" TargetMode="External"/><Relationship Id="rId2" Type="http://schemas.openxmlformats.org/officeDocument/2006/relationships/hyperlink" Target="https://www.scopus.com/inward/record.uri?eid=2-s2.0-77957774475&amp;doi=10.1016%2fj.enpol.2010.07.032&amp;partnerID=40&amp;md5=180c297ab05cb51d465e57e6a6257ec2" TargetMode="External"/><Relationship Id="rId1" Type="http://schemas.openxmlformats.org/officeDocument/2006/relationships/hyperlink" Target="http://dx.doi.org/10.1016/j.eneco.2018.03.036" TargetMode="External"/><Relationship Id="rId6" Type="http://schemas.openxmlformats.org/officeDocument/2006/relationships/hyperlink" Target="https://www.scopus.com/inward/record.uri?eid=2-s2.0-85070549996&amp;doi=10.1007%2f978-3-030-23786-8_4&amp;partnerID=40&amp;md5=42428de6d66ccbf5046beeeaef2f6801" TargetMode="External"/><Relationship Id="rId5" Type="http://schemas.openxmlformats.org/officeDocument/2006/relationships/hyperlink" Target="http://dx.doi.org/10.30638/eemj.2009.083" TargetMode="External"/><Relationship Id="rId4" Type="http://schemas.openxmlformats.org/officeDocument/2006/relationships/hyperlink" Target="http://dx.doi.org/10.1016/j.enpol.2016.03.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7"/>
  <sheetViews>
    <sheetView tabSelected="1" workbookViewId="0">
      <selection activeCell="C66" sqref="C66"/>
    </sheetView>
  </sheetViews>
  <sheetFormatPr defaultRowHeight="14.4" x14ac:dyDescent="0.3"/>
  <cols>
    <col min="6" max="6" width="19.44140625" customWidth="1"/>
    <col min="7" max="12" width="9.21875" customWidth="1"/>
    <col min="13" max="13" width="48.77734375" customWidth="1"/>
  </cols>
  <sheetData>
    <row r="1" spans="1:13" x14ac:dyDescent="0.3">
      <c r="B1" t="s">
        <v>633</v>
      </c>
      <c r="C1" t="s">
        <v>634</v>
      </c>
      <c r="D1" t="s">
        <v>636</v>
      </c>
    </row>
    <row r="2" spans="1:13" x14ac:dyDescent="0.3">
      <c r="C2" s="3">
        <f>SUM(C3:C137)/COUNT(C3:C137)</f>
        <v>0.16296296296296298</v>
      </c>
      <c r="D2" s="1" t="s">
        <v>597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</row>
    <row r="3" spans="1:13" s="6" customFormat="1" x14ac:dyDescent="0.3">
      <c r="A3" s="6" t="s">
        <v>635</v>
      </c>
      <c r="B3" s="6">
        <v>0</v>
      </c>
      <c r="C3" s="6">
        <v>1</v>
      </c>
      <c r="D3" s="6" t="s">
        <v>596</v>
      </c>
      <c r="E3" s="6" t="s">
        <v>9</v>
      </c>
      <c r="F3" s="6" t="s">
        <v>10</v>
      </c>
      <c r="G3" s="6">
        <v>10</v>
      </c>
      <c r="H3" s="6">
        <v>10</v>
      </c>
      <c r="I3" s="6" t="s">
        <v>11</v>
      </c>
      <c r="L3" s="6" t="s">
        <v>12</v>
      </c>
      <c r="M3" s="6" t="s">
        <v>13</v>
      </c>
    </row>
    <row r="4" spans="1:13" x14ac:dyDescent="0.3">
      <c r="C4">
        <v>0</v>
      </c>
      <c r="D4" t="s">
        <v>598</v>
      </c>
      <c r="E4" t="s">
        <v>14</v>
      </c>
      <c r="F4" t="s">
        <v>15</v>
      </c>
      <c r="G4">
        <v>30</v>
      </c>
      <c r="I4" t="s">
        <v>16</v>
      </c>
      <c r="J4">
        <v>1401</v>
      </c>
      <c r="K4">
        <v>1410</v>
      </c>
      <c r="L4" t="s">
        <v>17</v>
      </c>
      <c r="M4" t="s">
        <v>18</v>
      </c>
    </row>
    <row r="5" spans="1:13" x14ac:dyDescent="0.3">
      <c r="C5">
        <v>0</v>
      </c>
      <c r="D5" t="s">
        <v>599</v>
      </c>
      <c r="E5" t="s">
        <v>19</v>
      </c>
      <c r="F5" t="s">
        <v>20</v>
      </c>
      <c r="G5">
        <v>62</v>
      </c>
      <c r="I5" t="s">
        <v>21</v>
      </c>
      <c r="J5">
        <v>809</v>
      </c>
      <c r="M5" t="s">
        <v>22</v>
      </c>
    </row>
    <row r="6" spans="1:13" s="6" customFormat="1" x14ac:dyDescent="0.3">
      <c r="A6" s="6" t="s">
        <v>632</v>
      </c>
      <c r="B6" s="6">
        <v>0</v>
      </c>
      <c r="C6" s="6">
        <v>1</v>
      </c>
      <c r="D6" s="6" t="s">
        <v>600</v>
      </c>
      <c r="E6" s="6" t="s">
        <v>23</v>
      </c>
      <c r="F6" s="6" t="s">
        <v>24</v>
      </c>
      <c r="G6" s="6">
        <v>94</v>
      </c>
      <c r="I6" s="6" t="s">
        <v>25</v>
      </c>
      <c r="J6" s="6">
        <v>16</v>
      </c>
      <c r="K6" s="6">
        <v>24</v>
      </c>
      <c r="L6" s="6" t="s">
        <v>26</v>
      </c>
      <c r="M6" s="7" t="s">
        <v>27</v>
      </c>
    </row>
    <row r="7" spans="1:13" x14ac:dyDescent="0.3">
      <c r="C7">
        <v>0</v>
      </c>
      <c r="D7" t="s">
        <v>601</v>
      </c>
      <c r="E7" t="s">
        <v>28</v>
      </c>
      <c r="F7" t="s">
        <v>29</v>
      </c>
      <c r="G7">
        <v>72</v>
      </c>
      <c r="I7" t="s">
        <v>30</v>
      </c>
      <c r="J7">
        <v>135</v>
      </c>
      <c r="K7">
        <v>144</v>
      </c>
      <c r="L7" t="s">
        <v>31</v>
      </c>
      <c r="M7" s="2" t="s">
        <v>32</v>
      </c>
    </row>
    <row r="8" spans="1:13" x14ac:dyDescent="0.3">
      <c r="C8">
        <v>0</v>
      </c>
      <c r="D8" t="s">
        <v>602</v>
      </c>
      <c r="E8" t="s">
        <v>33</v>
      </c>
      <c r="F8" t="s">
        <v>34</v>
      </c>
      <c r="G8">
        <v>56</v>
      </c>
      <c r="H8">
        <v>5</v>
      </c>
      <c r="I8" t="s">
        <v>35</v>
      </c>
      <c r="J8">
        <v>931</v>
      </c>
      <c r="M8" t="s">
        <v>36</v>
      </c>
    </row>
    <row r="9" spans="1:13" x14ac:dyDescent="0.3">
      <c r="C9">
        <v>0</v>
      </c>
      <c r="D9" t="s">
        <v>602</v>
      </c>
      <c r="E9" t="s">
        <v>37</v>
      </c>
      <c r="F9" t="s">
        <v>38</v>
      </c>
      <c r="G9">
        <v>6</v>
      </c>
      <c r="H9">
        <v>6</v>
      </c>
      <c r="I9" t="s">
        <v>39</v>
      </c>
      <c r="L9" t="s">
        <v>40</v>
      </c>
      <c r="M9" t="s">
        <v>41</v>
      </c>
    </row>
    <row r="10" spans="1:13" x14ac:dyDescent="0.3">
      <c r="C10">
        <v>0</v>
      </c>
      <c r="D10" t="s">
        <v>603</v>
      </c>
      <c r="E10" t="s">
        <v>42</v>
      </c>
      <c r="F10" t="s">
        <v>43</v>
      </c>
      <c r="G10">
        <v>74</v>
      </c>
      <c r="H10">
        <v>7</v>
      </c>
      <c r="I10" t="s">
        <v>44</v>
      </c>
      <c r="J10">
        <v>2582</v>
      </c>
      <c r="K10">
        <v>2595</v>
      </c>
      <c r="L10" t="s">
        <v>45</v>
      </c>
      <c r="M10" t="s">
        <v>46</v>
      </c>
    </row>
    <row r="11" spans="1:13" x14ac:dyDescent="0.3">
      <c r="C11">
        <v>0</v>
      </c>
      <c r="D11" t="s">
        <v>603</v>
      </c>
      <c r="E11" t="s">
        <v>47</v>
      </c>
      <c r="F11" t="s">
        <v>48</v>
      </c>
      <c r="G11">
        <v>591</v>
      </c>
      <c r="H11">
        <v>1</v>
      </c>
      <c r="I11" t="s">
        <v>49</v>
      </c>
      <c r="L11" t="s">
        <v>50</v>
      </c>
      <c r="M11" t="s">
        <v>51</v>
      </c>
    </row>
    <row r="12" spans="1:13" x14ac:dyDescent="0.3">
      <c r="C12">
        <v>0</v>
      </c>
      <c r="D12" t="s">
        <v>603</v>
      </c>
      <c r="E12" t="s">
        <v>52</v>
      </c>
      <c r="F12" t="s">
        <v>53</v>
      </c>
      <c r="G12">
        <v>82</v>
      </c>
      <c r="I12" t="s">
        <v>54</v>
      </c>
      <c r="L12" t="s">
        <v>55</v>
      </c>
      <c r="M12" t="s">
        <v>56</v>
      </c>
    </row>
    <row r="13" spans="1:13" x14ac:dyDescent="0.3">
      <c r="C13">
        <v>0</v>
      </c>
      <c r="D13" t="s">
        <v>598</v>
      </c>
      <c r="E13" t="s">
        <v>57</v>
      </c>
      <c r="F13" t="s">
        <v>58</v>
      </c>
      <c r="G13">
        <v>12</v>
      </c>
      <c r="H13">
        <v>3</v>
      </c>
      <c r="I13" t="s">
        <v>59</v>
      </c>
      <c r="J13">
        <v>619</v>
      </c>
      <c r="K13">
        <v>636</v>
      </c>
      <c r="L13" t="s">
        <v>60</v>
      </c>
      <c r="M13" t="s">
        <v>61</v>
      </c>
    </row>
    <row r="14" spans="1:13" x14ac:dyDescent="0.3">
      <c r="C14">
        <v>0</v>
      </c>
      <c r="D14" t="s">
        <v>598</v>
      </c>
      <c r="E14" t="s">
        <v>62</v>
      </c>
      <c r="F14" t="s">
        <v>63</v>
      </c>
      <c r="G14">
        <v>14</v>
      </c>
      <c r="H14" t="s">
        <v>64</v>
      </c>
      <c r="I14" t="s">
        <v>65</v>
      </c>
      <c r="J14">
        <v>48</v>
      </c>
      <c r="K14">
        <v>53</v>
      </c>
      <c r="M14" t="s">
        <v>66</v>
      </c>
    </row>
    <row r="15" spans="1:13" x14ac:dyDescent="0.3">
      <c r="C15">
        <v>0</v>
      </c>
      <c r="E15" t="s">
        <v>67</v>
      </c>
      <c r="F15" t="s">
        <v>68</v>
      </c>
      <c r="G15">
        <v>23</v>
      </c>
      <c r="H15">
        <v>2</v>
      </c>
      <c r="I15" t="s">
        <v>69</v>
      </c>
      <c r="J15">
        <v>204</v>
      </c>
      <c r="K15">
        <v>224</v>
      </c>
      <c r="L15" t="s">
        <v>70</v>
      </c>
      <c r="M15" t="s">
        <v>71</v>
      </c>
    </row>
    <row r="16" spans="1:13" x14ac:dyDescent="0.3">
      <c r="C16">
        <v>0</v>
      </c>
      <c r="E16" t="s">
        <v>72</v>
      </c>
      <c r="F16" t="s">
        <v>73</v>
      </c>
      <c r="G16">
        <v>38</v>
      </c>
      <c r="H16">
        <v>11</v>
      </c>
      <c r="I16" t="s">
        <v>21</v>
      </c>
      <c r="J16">
        <v>6545</v>
      </c>
      <c r="K16">
        <v>6550</v>
      </c>
      <c r="L16" t="s">
        <v>74</v>
      </c>
      <c r="M16" s="2" t="s">
        <v>75</v>
      </c>
    </row>
    <row r="17" spans="2:13" x14ac:dyDescent="0.3">
      <c r="C17">
        <v>0</v>
      </c>
      <c r="D17" t="s">
        <v>604</v>
      </c>
      <c r="E17" t="s">
        <v>76</v>
      </c>
      <c r="F17" t="s">
        <v>77</v>
      </c>
      <c r="I17" t="s">
        <v>78</v>
      </c>
      <c r="J17">
        <v>11</v>
      </c>
      <c r="K17">
        <v>33</v>
      </c>
    </row>
    <row r="18" spans="2:13" x14ac:dyDescent="0.3">
      <c r="C18">
        <v>0</v>
      </c>
      <c r="D18" t="s">
        <v>605</v>
      </c>
      <c r="E18" t="s">
        <v>79</v>
      </c>
      <c r="F18" t="s">
        <v>80</v>
      </c>
      <c r="G18">
        <v>44</v>
      </c>
      <c r="H18">
        <v>8</v>
      </c>
      <c r="I18" t="s">
        <v>81</v>
      </c>
      <c r="J18">
        <v>920</v>
      </c>
      <c r="K18">
        <v>934</v>
      </c>
      <c r="L18" t="s">
        <v>82</v>
      </c>
      <c r="M18" t="s">
        <v>83</v>
      </c>
    </row>
    <row r="19" spans="2:13" x14ac:dyDescent="0.3">
      <c r="C19">
        <v>0</v>
      </c>
      <c r="E19" t="s">
        <v>84</v>
      </c>
      <c r="F19" t="s">
        <v>85</v>
      </c>
      <c r="G19">
        <v>13</v>
      </c>
      <c r="H19">
        <v>1</v>
      </c>
      <c r="I19" t="s">
        <v>86</v>
      </c>
      <c r="L19" t="s">
        <v>87</v>
      </c>
      <c r="M19" t="s">
        <v>88</v>
      </c>
    </row>
    <row r="20" spans="2:13" x14ac:dyDescent="0.3">
      <c r="C20">
        <v>0</v>
      </c>
      <c r="E20" t="s">
        <v>89</v>
      </c>
      <c r="F20" t="s">
        <v>90</v>
      </c>
      <c r="G20">
        <v>13</v>
      </c>
      <c r="H20">
        <v>9</v>
      </c>
      <c r="I20" t="s">
        <v>91</v>
      </c>
      <c r="L20" t="s">
        <v>92</v>
      </c>
      <c r="M20" t="s">
        <v>93</v>
      </c>
    </row>
    <row r="21" spans="2:13" s="4" customFormat="1" x14ac:dyDescent="0.3">
      <c r="C21" s="4">
        <v>1</v>
      </c>
      <c r="D21" s="4" t="s">
        <v>606</v>
      </c>
      <c r="E21" s="4" t="s">
        <v>94</v>
      </c>
      <c r="F21" s="4" t="s">
        <v>95</v>
      </c>
      <c r="G21" s="4">
        <v>62</v>
      </c>
      <c r="H21" s="4">
        <v>2</v>
      </c>
      <c r="I21" s="4" t="s">
        <v>96</v>
      </c>
      <c r="J21" s="4">
        <v>166</v>
      </c>
      <c r="K21" s="4">
        <v>14</v>
      </c>
      <c r="L21" s="4" t="s">
        <v>97</v>
      </c>
      <c r="M21" s="4" t="s">
        <v>98</v>
      </c>
    </row>
    <row r="22" spans="2:13" x14ac:dyDescent="0.3">
      <c r="C22">
        <v>1</v>
      </c>
      <c r="D22" t="s">
        <v>607</v>
      </c>
      <c r="E22" t="s">
        <v>99</v>
      </c>
      <c r="F22" t="s">
        <v>100</v>
      </c>
      <c r="G22">
        <v>11</v>
      </c>
      <c r="H22">
        <v>12</v>
      </c>
      <c r="I22" t="s">
        <v>101</v>
      </c>
      <c r="L22" t="s">
        <v>102</v>
      </c>
      <c r="M22" t="s">
        <v>103</v>
      </c>
    </row>
    <row r="23" spans="2:13" x14ac:dyDescent="0.3">
      <c r="C23">
        <v>0</v>
      </c>
      <c r="F23" t="s">
        <v>104</v>
      </c>
      <c r="I23" t="s">
        <v>105</v>
      </c>
      <c r="J23" t="s">
        <v>106</v>
      </c>
      <c r="K23">
        <v>1</v>
      </c>
      <c r="M23" t="s">
        <v>107</v>
      </c>
    </row>
    <row r="24" spans="2:13" x14ac:dyDescent="0.3">
      <c r="C24">
        <v>0</v>
      </c>
      <c r="E24" t="s">
        <v>108</v>
      </c>
      <c r="F24" t="s">
        <v>109</v>
      </c>
      <c r="G24">
        <v>23</v>
      </c>
      <c r="H24">
        <v>1</v>
      </c>
      <c r="I24" t="s">
        <v>110</v>
      </c>
      <c r="J24">
        <v>20</v>
      </c>
      <c r="K24">
        <v>0</v>
      </c>
      <c r="M24" t="s">
        <v>111</v>
      </c>
    </row>
    <row r="25" spans="2:13" x14ac:dyDescent="0.3">
      <c r="C25">
        <v>1</v>
      </c>
      <c r="E25" t="s">
        <v>112</v>
      </c>
      <c r="F25" t="s">
        <v>113</v>
      </c>
      <c r="G25">
        <v>12</v>
      </c>
      <c r="H25">
        <v>18</v>
      </c>
      <c r="I25" t="s">
        <v>114</v>
      </c>
      <c r="L25" t="s">
        <v>115</v>
      </c>
      <c r="M25" t="s">
        <v>116</v>
      </c>
    </row>
    <row r="26" spans="2:13" x14ac:dyDescent="0.3">
      <c r="C26">
        <v>0</v>
      </c>
      <c r="E26" t="s">
        <v>117</v>
      </c>
      <c r="F26" t="s">
        <v>118</v>
      </c>
      <c r="G26">
        <v>4</v>
      </c>
      <c r="I26" t="s">
        <v>119</v>
      </c>
      <c r="J26">
        <v>112</v>
      </c>
      <c r="K26">
        <v>114</v>
      </c>
      <c r="M26" t="s">
        <v>120</v>
      </c>
    </row>
    <row r="27" spans="2:13" x14ac:dyDescent="0.3">
      <c r="C27">
        <v>0</v>
      </c>
      <c r="E27" t="s">
        <v>121</v>
      </c>
      <c r="F27" t="s">
        <v>122</v>
      </c>
      <c r="G27">
        <v>47</v>
      </c>
      <c r="I27" t="s">
        <v>54</v>
      </c>
      <c r="J27">
        <v>202</v>
      </c>
      <c r="K27">
        <v>214</v>
      </c>
      <c r="L27" t="s">
        <v>123</v>
      </c>
      <c r="M27" t="s">
        <v>124</v>
      </c>
    </row>
    <row r="28" spans="2:13" x14ac:dyDescent="0.3">
      <c r="C28">
        <v>0</v>
      </c>
      <c r="D28" t="s">
        <v>608</v>
      </c>
      <c r="E28" t="s">
        <v>125</v>
      </c>
      <c r="F28" t="s">
        <v>126</v>
      </c>
      <c r="G28">
        <v>18</v>
      </c>
      <c r="H28">
        <v>3</v>
      </c>
      <c r="I28" t="s">
        <v>127</v>
      </c>
      <c r="J28">
        <v>409</v>
      </c>
      <c r="K28">
        <v>424</v>
      </c>
      <c r="L28" t="s">
        <v>128</v>
      </c>
      <c r="M28" t="s">
        <v>129</v>
      </c>
    </row>
    <row r="29" spans="2:13" s="5" customFormat="1" x14ac:dyDescent="0.3">
      <c r="B29" s="5">
        <v>1</v>
      </c>
      <c r="C29" s="5">
        <v>1</v>
      </c>
      <c r="E29" s="5" t="s">
        <v>130</v>
      </c>
      <c r="F29" s="5" t="s">
        <v>131</v>
      </c>
      <c r="G29" s="5">
        <v>13</v>
      </c>
      <c r="H29" s="5">
        <v>5</v>
      </c>
      <c r="I29" s="5" t="s">
        <v>132</v>
      </c>
      <c r="L29" s="5" t="s">
        <v>133</v>
      </c>
      <c r="M29" s="5" t="s">
        <v>134</v>
      </c>
    </row>
    <row r="30" spans="2:13" x14ac:dyDescent="0.3">
      <c r="C30">
        <v>0</v>
      </c>
      <c r="D30" s="1" t="s">
        <v>609</v>
      </c>
      <c r="E30" t="s">
        <v>135</v>
      </c>
      <c r="F30" t="s">
        <v>136</v>
      </c>
      <c r="G30">
        <v>156</v>
      </c>
      <c r="I30" t="s">
        <v>25</v>
      </c>
      <c r="L30" t="s">
        <v>137</v>
      </c>
      <c r="M30" t="s">
        <v>138</v>
      </c>
    </row>
    <row r="31" spans="2:13" x14ac:dyDescent="0.3">
      <c r="C31">
        <v>0</v>
      </c>
      <c r="E31" t="s">
        <v>139</v>
      </c>
      <c r="F31" t="s">
        <v>140</v>
      </c>
      <c r="I31" t="s">
        <v>141</v>
      </c>
      <c r="M31" t="s">
        <v>142</v>
      </c>
    </row>
    <row r="32" spans="2:13" x14ac:dyDescent="0.3">
      <c r="C32">
        <v>0</v>
      </c>
      <c r="E32" t="s">
        <v>143</v>
      </c>
      <c r="F32" t="s">
        <v>144</v>
      </c>
      <c r="I32" t="s">
        <v>145</v>
      </c>
      <c r="J32">
        <v>636</v>
      </c>
      <c r="K32">
        <v>639</v>
      </c>
      <c r="M32" t="s">
        <v>146</v>
      </c>
    </row>
    <row r="33" spans="1:13" x14ac:dyDescent="0.3">
      <c r="C33">
        <v>0</v>
      </c>
      <c r="E33" t="s">
        <v>147</v>
      </c>
      <c r="F33" t="s">
        <v>148</v>
      </c>
      <c r="I33" t="s">
        <v>149</v>
      </c>
      <c r="J33">
        <v>2093</v>
      </c>
      <c r="K33">
        <v>2117</v>
      </c>
      <c r="L33" t="s">
        <v>150</v>
      </c>
      <c r="M33" t="s">
        <v>151</v>
      </c>
    </row>
    <row r="34" spans="1:13" x14ac:dyDescent="0.3">
      <c r="C34">
        <v>0</v>
      </c>
      <c r="D34" s="1" t="s">
        <v>610</v>
      </c>
      <c r="E34" t="s">
        <v>152</v>
      </c>
      <c r="F34" t="s">
        <v>153</v>
      </c>
      <c r="G34">
        <v>34</v>
      </c>
      <c r="H34">
        <v>1</v>
      </c>
      <c r="I34" t="s">
        <v>154</v>
      </c>
      <c r="J34">
        <v>91</v>
      </c>
      <c r="K34">
        <v>105</v>
      </c>
      <c r="L34" t="s">
        <v>155</v>
      </c>
      <c r="M34" t="s">
        <v>156</v>
      </c>
    </row>
    <row r="35" spans="1:13" s="5" customFormat="1" x14ac:dyDescent="0.3">
      <c r="B35" s="5">
        <v>1</v>
      </c>
      <c r="C35" s="5">
        <v>1</v>
      </c>
      <c r="E35" s="5" t="s">
        <v>157</v>
      </c>
      <c r="F35" s="5" t="s">
        <v>158</v>
      </c>
      <c r="G35" s="5">
        <v>105</v>
      </c>
      <c r="I35" s="5" t="s">
        <v>159</v>
      </c>
      <c r="J35" s="5">
        <v>1</v>
      </c>
      <c r="M35" s="5" t="s">
        <v>160</v>
      </c>
    </row>
    <row r="36" spans="1:13" x14ac:dyDescent="0.3">
      <c r="C36">
        <v>0</v>
      </c>
      <c r="E36" t="s">
        <v>161</v>
      </c>
      <c r="F36" t="s">
        <v>162</v>
      </c>
      <c r="G36">
        <v>31</v>
      </c>
      <c r="H36">
        <v>1</v>
      </c>
      <c r="I36" t="s">
        <v>163</v>
      </c>
      <c r="J36">
        <v>71</v>
      </c>
      <c r="K36">
        <v>22</v>
      </c>
      <c r="L36" t="s">
        <v>164</v>
      </c>
      <c r="M36" t="s">
        <v>165</v>
      </c>
    </row>
    <row r="37" spans="1:13" x14ac:dyDescent="0.3">
      <c r="C37">
        <v>0</v>
      </c>
      <c r="E37" t="s">
        <v>166</v>
      </c>
      <c r="F37" t="s">
        <v>167</v>
      </c>
      <c r="G37">
        <v>87</v>
      </c>
      <c r="H37">
        <v>1</v>
      </c>
      <c r="I37" t="s">
        <v>168</v>
      </c>
      <c r="J37">
        <v>375</v>
      </c>
      <c r="K37">
        <v>384</v>
      </c>
      <c r="L37" t="s">
        <v>169</v>
      </c>
      <c r="M37" t="s">
        <v>170</v>
      </c>
    </row>
    <row r="38" spans="1:13" x14ac:dyDescent="0.3">
      <c r="C38">
        <v>0</v>
      </c>
      <c r="E38" t="s">
        <v>171</v>
      </c>
      <c r="F38" t="s">
        <v>172</v>
      </c>
      <c r="G38">
        <v>13</v>
      </c>
      <c r="H38">
        <v>4</v>
      </c>
      <c r="I38" t="s">
        <v>132</v>
      </c>
      <c r="L38" t="s">
        <v>173</v>
      </c>
      <c r="M38" t="s">
        <v>174</v>
      </c>
    </row>
    <row r="39" spans="1:13" x14ac:dyDescent="0.3">
      <c r="C39">
        <v>0</v>
      </c>
      <c r="D39" t="s">
        <v>611</v>
      </c>
      <c r="E39" t="s">
        <v>175</v>
      </c>
      <c r="F39" t="s">
        <v>176</v>
      </c>
      <c r="I39" t="s">
        <v>177</v>
      </c>
      <c r="J39">
        <v>689</v>
      </c>
      <c r="K39">
        <v>695</v>
      </c>
    </row>
    <row r="40" spans="1:13" x14ac:dyDescent="0.3">
      <c r="C40">
        <v>0</v>
      </c>
      <c r="E40" t="s">
        <v>178</v>
      </c>
      <c r="F40" t="s">
        <v>179</v>
      </c>
      <c r="G40">
        <v>152</v>
      </c>
      <c r="I40" t="s">
        <v>180</v>
      </c>
      <c r="J40">
        <v>279</v>
      </c>
      <c r="K40">
        <v>289</v>
      </c>
      <c r="L40" t="s">
        <v>181</v>
      </c>
      <c r="M40" t="s">
        <v>182</v>
      </c>
    </row>
    <row r="41" spans="1:13" x14ac:dyDescent="0.3">
      <c r="C41">
        <v>0</v>
      </c>
      <c r="E41" t="s">
        <v>183</v>
      </c>
      <c r="F41" t="s">
        <v>184</v>
      </c>
      <c r="G41">
        <v>35</v>
      </c>
      <c r="H41">
        <v>4</v>
      </c>
      <c r="I41" t="s">
        <v>25</v>
      </c>
      <c r="J41">
        <v>2121</v>
      </c>
      <c r="K41">
        <v>2130</v>
      </c>
      <c r="L41" t="s">
        <v>185</v>
      </c>
      <c r="M41" t="s">
        <v>186</v>
      </c>
    </row>
    <row r="42" spans="1:13" x14ac:dyDescent="0.3">
      <c r="C42">
        <v>0</v>
      </c>
      <c r="D42" s="1" t="s">
        <v>612</v>
      </c>
      <c r="E42" t="s">
        <v>187</v>
      </c>
      <c r="F42" t="s">
        <v>188</v>
      </c>
      <c r="G42">
        <v>58</v>
      </c>
      <c r="I42" t="s">
        <v>189</v>
      </c>
      <c r="L42" t="s">
        <v>190</v>
      </c>
      <c r="M42" t="s">
        <v>191</v>
      </c>
    </row>
    <row r="43" spans="1:13" s="8" customFormat="1" x14ac:dyDescent="0.3">
      <c r="A43" s="8" t="s">
        <v>631</v>
      </c>
      <c r="B43" s="8">
        <v>0</v>
      </c>
      <c r="C43" s="8">
        <v>1</v>
      </c>
      <c r="E43" s="8" t="s">
        <v>192</v>
      </c>
      <c r="F43" s="8" t="s">
        <v>193</v>
      </c>
      <c r="G43" s="8">
        <v>13</v>
      </c>
      <c r="H43" s="8">
        <v>3</v>
      </c>
      <c r="I43" s="8" t="s">
        <v>194</v>
      </c>
      <c r="J43" s="8">
        <v>301</v>
      </c>
      <c r="K43" s="8">
        <v>319</v>
      </c>
      <c r="L43" s="8" t="s">
        <v>195</v>
      </c>
      <c r="M43" s="8" t="s">
        <v>196</v>
      </c>
    </row>
    <row r="44" spans="1:13" x14ac:dyDescent="0.3">
      <c r="C44">
        <v>0</v>
      </c>
      <c r="E44" t="s">
        <v>197</v>
      </c>
      <c r="F44" t="s">
        <v>198</v>
      </c>
      <c r="G44" t="s">
        <v>199</v>
      </c>
      <c r="I44" t="s">
        <v>200</v>
      </c>
      <c r="J44">
        <v>846</v>
      </c>
      <c r="K44">
        <v>855</v>
      </c>
      <c r="M44" t="s">
        <v>201</v>
      </c>
    </row>
    <row r="45" spans="1:13" x14ac:dyDescent="0.3">
      <c r="C45">
        <v>0</v>
      </c>
      <c r="D45" t="s">
        <v>619</v>
      </c>
      <c r="E45" t="s">
        <v>202</v>
      </c>
      <c r="F45" t="s">
        <v>203</v>
      </c>
      <c r="G45">
        <v>54</v>
      </c>
      <c r="H45">
        <v>15</v>
      </c>
      <c r="I45" t="s">
        <v>204</v>
      </c>
      <c r="J45">
        <v>3524</v>
      </c>
      <c r="K45">
        <v>18</v>
      </c>
      <c r="L45" t="s">
        <v>205</v>
      </c>
      <c r="M45" t="s">
        <v>206</v>
      </c>
    </row>
    <row r="46" spans="1:13" x14ac:dyDescent="0.3">
      <c r="C46">
        <v>0</v>
      </c>
      <c r="E46" t="s">
        <v>207</v>
      </c>
      <c r="F46" t="s">
        <v>208</v>
      </c>
      <c r="G46">
        <v>2019</v>
      </c>
      <c r="H46">
        <v>27</v>
      </c>
      <c r="I46" t="s">
        <v>209</v>
      </c>
      <c r="J46">
        <v>19</v>
      </c>
      <c r="K46">
        <v>47</v>
      </c>
      <c r="L46" t="s">
        <v>210</v>
      </c>
      <c r="M46" t="s">
        <v>211</v>
      </c>
    </row>
    <row r="47" spans="1:13" x14ac:dyDescent="0.3">
      <c r="C47">
        <v>0</v>
      </c>
      <c r="E47" t="s">
        <v>212</v>
      </c>
      <c r="F47" t="s">
        <v>213</v>
      </c>
      <c r="I47" t="s">
        <v>214</v>
      </c>
      <c r="J47">
        <v>397</v>
      </c>
      <c r="K47">
        <v>399</v>
      </c>
      <c r="M47" t="s">
        <v>215</v>
      </c>
    </row>
    <row r="48" spans="1:13" x14ac:dyDescent="0.3">
      <c r="C48">
        <v>0</v>
      </c>
      <c r="E48" t="s">
        <v>216</v>
      </c>
      <c r="F48" t="s">
        <v>217</v>
      </c>
      <c r="G48">
        <v>88</v>
      </c>
      <c r="I48" t="s">
        <v>25</v>
      </c>
      <c r="J48">
        <v>422</v>
      </c>
      <c r="K48">
        <v>434</v>
      </c>
      <c r="L48" t="s">
        <v>218</v>
      </c>
      <c r="M48" t="s">
        <v>219</v>
      </c>
    </row>
    <row r="49" spans="1:13" x14ac:dyDescent="0.3">
      <c r="C49">
        <v>0</v>
      </c>
      <c r="E49" t="s">
        <v>220</v>
      </c>
      <c r="F49" t="s">
        <v>221</v>
      </c>
      <c r="G49">
        <v>34</v>
      </c>
      <c r="H49">
        <v>4</v>
      </c>
      <c r="I49" t="s">
        <v>222</v>
      </c>
      <c r="J49">
        <v>20</v>
      </c>
      <c r="K49">
        <v>1</v>
      </c>
      <c r="M49" t="s">
        <v>223</v>
      </c>
    </row>
    <row r="50" spans="1:13" x14ac:dyDescent="0.3">
      <c r="C50">
        <v>0</v>
      </c>
      <c r="D50" t="s">
        <v>613</v>
      </c>
      <c r="E50" t="s">
        <v>224</v>
      </c>
      <c r="F50" t="s">
        <v>225</v>
      </c>
      <c r="G50">
        <v>258</v>
      </c>
      <c r="I50" t="s">
        <v>226</v>
      </c>
      <c r="L50" t="s">
        <v>227</v>
      </c>
      <c r="M50" t="s">
        <v>228</v>
      </c>
    </row>
    <row r="51" spans="1:13" x14ac:dyDescent="0.3">
      <c r="C51">
        <v>0</v>
      </c>
      <c r="D51" t="s">
        <v>613</v>
      </c>
      <c r="E51" t="s">
        <v>229</v>
      </c>
      <c r="F51" t="s">
        <v>230</v>
      </c>
      <c r="G51">
        <v>77</v>
      </c>
      <c r="I51" t="s">
        <v>25</v>
      </c>
      <c r="J51">
        <v>31</v>
      </c>
      <c r="K51">
        <v>45</v>
      </c>
      <c r="L51" t="s">
        <v>231</v>
      </c>
      <c r="M51" t="s">
        <v>232</v>
      </c>
    </row>
    <row r="52" spans="1:13" x14ac:dyDescent="0.3">
      <c r="C52">
        <v>0</v>
      </c>
      <c r="E52" t="s">
        <v>233</v>
      </c>
      <c r="F52" t="s">
        <v>234</v>
      </c>
      <c r="G52">
        <v>63</v>
      </c>
      <c r="I52" t="s">
        <v>21</v>
      </c>
      <c r="J52">
        <v>1160</v>
      </c>
      <c r="M52" t="s">
        <v>235</v>
      </c>
    </row>
    <row r="53" spans="1:13" x14ac:dyDescent="0.3">
      <c r="C53">
        <v>0</v>
      </c>
      <c r="E53" t="s">
        <v>236</v>
      </c>
      <c r="F53" t="s">
        <v>237</v>
      </c>
      <c r="G53">
        <v>43</v>
      </c>
      <c r="H53">
        <v>7</v>
      </c>
      <c r="I53" t="s">
        <v>238</v>
      </c>
      <c r="J53">
        <v>1702</v>
      </c>
      <c r="K53">
        <v>1711</v>
      </c>
      <c r="L53" t="s">
        <v>239</v>
      </c>
      <c r="M53" t="s">
        <v>240</v>
      </c>
    </row>
    <row r="54" spans="1:13" x14ac:dyDescent="0.3">
      <c r="C54">
        <v>0</v>
      </c>
      <c r="D54" t="s">
        <v>627</v>
      </c>
      <c r="E54" t="s">
        <v>241</v>
      </c>
      <c r="F54" t="s">
        <v>242</v>
      </c>
      <c r="G54">
        <v>5</v>
      </c>
      <c r="I54" t="s">
        <v>243</v>
      </c>
      <c r="J54">
        <v>1060</v>
      </c>
      <c r="K54">
        <v>1065</v>
      </c>
      <c r="L54" t="s">
        <v>244</v>
      </c>
      <c r="M54" t="s">
        <v>245</v>
      </c>
    </row>
    <row r="55" spans="1:13" x14ac:dyDescent="0.3">
      <c r="C55">
        <v>0</v>
      </c>
      <c r="E55" t="s">
        <v>246</v>
      </c>
      <c r="F55" t="s">
        <v>247</v>
      </c>
      <c r="G55">
        <v>5</v>
      </c>
      <c r="H55">
        <v>3</v>
      </c>
      <c r="I55" t="s">
        <v>248</v>
      </c>
      <c r="J55">
        <v>577</v>
      </c>
      <c r="K55">
        <v>605</v>
      </c>
      <c r="L55" t="s">
        <v>249</v>
      </c>
      <c r="M55" t="s">
        <v>250</v>
      </c>
    </row>
    <row r="56" spans="1:13" x14ac:dyDescent="0.3">
      <c r="C56">
        <v>0</v>
      </c>
      <c r="E56" t="s">
        <v>251</v>
      </c>
      <c r="F56" t="s">
        <v>252</v>
      </c>
      <c r="G56">
        <v>73</v>
      </c>
      <c r="I56" t="s">
        <v>21</v>
      </c>
      <c r="J56">
        <v>323</v>
      </c>
      <c r="M56" t="s">
        <v>253</v>
      </c>
    </row>
    <row r="57" spans="1:13" x14ac:dyDescent="0.3">
      <c r="C57">
        <v>0</v>
      </c>
      <c r="E57" t="s">
        <v>254</v>
      </c>
      <c r="F57" t="s">
        <v>255</v>
      </c>
      <c r="G57">
        <v>97</v>
      </c>
      <c r="I57" t="s">
        <v>256</v>
      </c>
      <c r="J57">
        <v>26</v>
      </c>
      <c r="K57">
        <v>33</v>
      </c>
      <c r="L57" t="s">
        <v>257</v>
      </c>
      <c r="M57" s="2" t="s">
        <v>258</v>
      </c>
    </row>
    <row r="58" spans="1:13" x14ac:dyDescent="0.3">
      <c r="C58">
        <v>0</v>
      </c>
      <c r="E58" t="s">
        <v>259</v>
      </c>
      <c r="F58" t="s">
        <v>260</v>
      </c>
      <c r="G58">
        <v>55</v>
      </c>
      <c r="H58">
        <v>5</v>
      </c>
      <c r="I58" t="s">
        <v>261</v>
      </c>
      <c r="J58">
        <v>26</v>
      </c>
      <c r="K58">
        <v>35</v>
      </c>
      <c r="L58" t="s">
        <v>262</v>
      </c>
      <c r="M58" t="s">
        <v>263</v>
      </c>
    </row>
    <row r="59" spans="1:13" s="8" customFormat="1" x14ac:dyDescent="0.3">
      <c r="A59" s="8" t="s">
        <v>630</v>
      </c>
      <c r="B59" s="8">
        <v>0</v>
      </c>
      <c r="C59" s="8">
        <v>1</v>
      </c>
      <c r="E59" s="8" t="s">
        <v>264</v>
      </c>
      <c r="F59" s="8" t="s">
        <v>265</v>
      </c>
      <c r="G59" s="8">
        <v>8</v>
      </c>
      <c r="H59" s="8">
        <v>3</v>
      </c>
      <c r="I59" s="8" t="s">
        <v>266</v>
      </c>
      <c r="J59" s="8">
        <v>601</v>
      </c>
      <c r="K59" s="8">
        <v>606</v>
      </c>
      <c r="L59" s="8" t="s">
        <v>267</v>
      </c>
      <c r="M59" s="9" t="s">
        <v>268</v>
      </c>
    </row>
    <row r="60" spans="1:13" x14ac:dyDescent="0.3">
      <c r="C60">
        <v>0</v>
      </c>
      <c r="E60" t="s">
        <v>269</v>
      </c>
      <c r="F60" t="s">
        <v>270</v>
      </c>
      <c r="G60">
        <v>43</v>
      </c>
      <c r="H60">
        <v>9</v>
      </c>
      <c r="I60" t="s">
        <v>238</v>
      </c>
      <c r="J60">
        <v>2197</v>
      </c>
      <c r="K60">
        <v>2202</v>
      </c>
      <c r="L60" t="s">
        <v>271</v>
      </c>
      <c r="M60" t="s">
        <v>272</v>
      </c>
    </row>
    <row r="61" spans="1:13" x14ac:dyDescent="0.3">
      <c r="C61">
        <v>0</v>
      </c>
      <c r="E61" t="s">
        <v>273</v>
      </c>
      <c r="F61" t="s">
        <v>274</v>
      </c>
      <c r="G61">
        <v>60</v>
      </c>
      <c r="I61" t="s">
        <v>275</v>
      </c>
      <c r="L61" t="s">
        <v>276</v>
      </c>
      <c r="M61" t="s">
        <v>277</v>
      </c>
    </row>
    <row r="62" spans="1:13" x14ac:dyDescent="0.3">
      <c r="C62">
        <v>0</v>
      </c>
      <c r="D62" s="1" t="s">
        <v>614</v>
      </c>
      <c r="E62" t="s">
        <v>278</v>
      </c>
      <c r="F62" t="s">
        <v>279</v>
      </c>
      <c r="G62">
        <v>7</v>
      </c>
      <c r="I62" t="s">
        <v>280</v>
      </c>
      <c r="J62">
        <v>329</v>
      </c>
      <c r="K62">
        <v>339</v>
      </c>
    </row>
    <row r="63" spans="1:13" x14ac:dyDescent="0.3">
      <c r="C63">
        <v>0</v>
      </c>
      <c r="E63" t="s">
        <v>281</v>
      </c>
      <c r="F63" t="s">
        <v>282</v>
      </c>
      <c r="G63">
        <v>100</v>
      </c>
      <c r="I63" t="s">
        <v>283</v>
      </c>
      <c r="J63">
        <v>54</v>
      </c>
      <c r="K63">
        <v>64</v>
      </c>
      <c r="L63" t="s">
        <v>284</v>
      </c>
      <c r="M63" t="s">
        <v>285</v>
      </c>
    </row>
    <row r="64" spans="1:13" x14ac:dyDescent="0.3">
      <c r="C64">
        <v>0</v>
      </c>
      <c r="E64" t="s">
        <v>286</v>
      </c>
      <c r="F64" t="s">
        <v>287</v>
      </c>
      <c r="G64" t="s">
        <v>288</v>
      </c>
      <c r="I64" t="s">
        <v>289</v>
      </c>
      <c r="J64">
        <v>535</v>
      </c>
      <c r="K64">
        <v>542</v>
      </c>
      <c r="L64" t="s">
        <v>290</v>
      </c>
      <c r="M64" t="s">
        <v>291</v>
      </c>
    </row>
    <row r="65" spans="3:13" s="6" customFormat="1" x14ac:dyDescent="0.3">
      <c r="C65" s="6">
        <v>1</v>
      </c>
      <c r="D65" s="6" t="s">
        <v>620</v>
      </c>
      <c r="E65" s="6" t="s">
        <v>292</v>
      </c>
      <c r="F65" s="6" t="s">
        <v>293</v>
      </c>
      <c r="G65" s="6">
        <v>38</v>
      </c>
      <c r="H65" s="6">
        <v>6</v>
      </c>
      <c r="I65" s="6" t="s">
        <v>21</v>
      </c>
      <c r="J65" s="6">
        <v>3078</v>
      </c>
      <c r="M65" s="7" t="s">
        <v>294</v>
      </c>
    </row>
    <row r="66" spans="3:13" s="4" customFormat="1" x14ac:dyDescent="0.3">
      <c r="C66" s="4">
        <v>1</v>
      </c>
      <c r="E66" s="4" t="s">
        <v>295</v>
      </c>
      <c r="F66" s="4" t="s">
        <v>296</v>
      </c>
      <c r="I66" s="4" t="s">
        <v>297</v>
      </c>
      <c r="J66" s="4">
        <v>51</v>
      </c>
      <c r="K66" s="4">
        <v>71</v>
      </c>
      <c r="L66" s="4" t="s">
        <v>298</v>
      </c>
      <c r="M66" s="10" t="s">
        <v>299</v>
      </c>
    </row>
    <row r="67" spans="3:13" x14ac:dyDescent="0.3">
      <c r="C67">
        <v>0</v>
      </c>
      <c r="D67" t="s">
        <v>615</v>
      </c>
      <c r="E67" t="s">
        <v>300</v>
      </c>
      <c r="F67" t="s">
        <v>301</v>
      </c>
      <c r="G67">
        <v>27</v>
      </c>
      <c r="I67" t="s">
        <v>302</v>
      </c>
      <c r="J67" t="s">
        <v>303</v>
      </c>
      <c r="K67">
        <v>2</v>
      </c>
      <c r="M67" t="s">
        <v>304</v>
      </c>
    </row>
    <row r="68" spans="3:13" x14ac:dyDescent="0.3">
      <c r="C68">
        <v>0</v>
      </c>
      <c r="E68" t="s">
        <v>305</v>
      </c>
      <c r="F68" t="s">
        <v>306</v>
      </c>
      <c r="G68">
        <v>10</v>
      </c>
      <c r="H68">
        <v>3</v>
      </c>
      <c r="I68" t="s">
        <v>132</v>
      </c>
      <c r="L68" t="s">
        <v>307</v>
      </c>
      <c r="M68" t="s">
        <v>308</v>
      </c>
    </row>
    <row r="69" spans="3:13" x14ac:dyDescent="0.3">
      <c r="C69">
        <v>0</v>
      </c>
      <c r="D69" t="s">
        <v>615</v>
      </c>
      <c r="E69" t="s">
        <v>309</v>
      </c>
      <c r="F69" t="s">
        <v>310</v>
      </c>
      <c r="G69">
        <v>80</v>
      </c>
      <c r="I69" t="s">
        <v>30</v>
      </c>
      <c r="J69">
        <v>461</v>
      </c>
      <c r="K69">
        <v>475</v>
      </c>
      <c r="L69" t="s">
        <v>311</v>
      </c>
      <c r="M69" t="s">
        <v>312</v>
      </c>
    </row>
    <row r="70" spans="3:13" s="4" customFormat="1" x14ac:dyDescent="0.3">
      <c r="C70" s="4">
        <v>1</v>
      </c>
      <c r="E70" s="4" t="s">
        <v>313</v>
      </c>
      <c r="F70" s="4" t="s">
        <v>314</v>
      </c>
      <c r="G70" s="4">
        <v>126</v>
      </c>
      <c r="I70" s="4" t="s">
        <v>315</v>
      </c>
      <c r="J70" s="4" t="s">
        <v>106</v>
      </c>
      <c r="K70" s="4">
        <v>1</v>
      </c>
      <c r="L70" s="4" t="s">
        <v>316</v>
      </c>
      <c r="M70" s="4" t="s">
        <v>317</v>
      </c>
    </row>
    <row r="71" spans="3:13" x14ac:dyDescent="0.3">
      <c r="C71">
        <v>0</v>
      </c>
      <c r="F71" t="s">
        <v>318</v>
      </c>
      <c r="I71" t="s">
        <v>319</v>
      </c>
      <c r="J71">
        <v>7</v>
      </c>
      <c r="K71">
        <v>1</v>
      </c>
      <c r="M71" t="s">
        <v>320</v>
      </c>
    </row>
    <row r="72" spans="3:13" x14ac:dyDescent="0.3">
      <c r="C72">
        <v>0</v>
      </c>
      <c r="E72" t="s">
        <v>321</v>
      </c>
      <c r="F72" t="s">
        <v>322</v>
      </c>
      <c r="G72">
        <v>170</v>
      </c>
      <c r="I72" t="s">
        <v>168</v>
      </c>
      <c r="J72">
        <v>1523</v>
      </c>
      <c r="K72">
        <v>1535</v>
      </c>
      <c r="L72" t="s">
        <v>323</v>
      </c>
      <c r="M72" t="s">
        <v>324</v>
      </c>
    </row>
    <row r="73" spans="3:13" x14ac:dyDescent="0.3">
      <c r="C73">
        <v>0</v>
      </c>
      <c r="E73" t="s">
        <v>325</v>
      </c>
      <c r="F73" t="s">
        <v>326</v>
      </c>
      <c r="G73">
        <v>43</v>
      </c>
      <c r="H73">
        <v>6</v>
      </c>
      <c r="I73" t="s">
        <v>327</v>
      </c>
      <c r="J73">
        <v>1067</v>
      </c>
      <c r="M73" t="s">
        <v>328</v>
      </c>
    </row>
    <row r="74" spans="3:13" x14ac:dyDescent="0.3">
      <c r="C74">
        <v>0</v>
      </c>
      <c r="E74" t="s">
        <v>329</v>
      </c>
      <c r="F74" t="s">
        <v>330</v>
      </c>
      <c r="G74">
        <v>131</v>
      </c>
      <c r="I74" t="s">
        <v>180</v>
      </c>
      <c r="J74">
        <v>1</v>
      </c>
      <c r="K74">
        <v>20</v>
      </c>
      <c r="L74" t="s">
        <v>331</v>
      </c>
      <c r="M74" t="s">
        <v>332</v>
      </c>
    </row>
    <row r="75" spans="3:13" x14ac:dyDescent="0.3">
      <c r="C75">
        <v>0</v>
      </c>
      <c r="E75" t="s">
        <v>333</v>
      </c>
      <c r="F75" t="s">
        <v>334</v>
      </c>
      <c r="G75">
        <v>140</v>
      </c>
      <c r="H75">
        <v>4</v>
      </c>
      <c r="I75" t="s">
        <v>335</v>
      </c>
      <c r="L75" t="s">
        <v>336</v>
      </c>
      <c r="M75" t="s">
        <v>337</v>
      </c>
    </row>
    <row r="76" spans="3:13" x14ac:dyDescent="0.3">
      <c r="C76">
        <v>0</v>
      </c>
      <c r="E76" t="s">
        <v>338</v>
      </c>
      <c r="F76" t="s">
        <v>339</v>
      </c>
      <c r="G76">
        <v>51</v>
      </c>
      <c r="H76">
        <v>2</v>
      </c>
      <c r="I76" t="s">
        <v>340</v>
      </c>
      <c r="J76">
        <v>487</v>
      </c>
      <c r="K76">
        <v>504</v>
      </c>
      <c r="L76" t="s">
        <v>341</v>
      </c>
      <c r="M76" t="s">
        <v>342</v>
      </c>
    </row>
    <row r="77" spans="3:13" x14ac:dyDescent="0.3">
      <c r="C77">
        <v>0</v>
      </c>
      <c r="E77" t="s">
        <v>343</v>
      </c>
      <c r="F77" t="s">
        <v>344</v>
      </c>
      <c r="G77">
        <v>9</v>
      </c>
      <c r="H77">
        <v>4</v>
      </c>
      <c r="I77" t="s">
        <v>345</v>
      </c>
      <c r="J77">
        <v>273</v>
      </c>
      <c r="K77">
        <v>282</v>
      </c>
      <c r="L77" t="s">
        <v>346</v>
      </c>
      <c r="M77" t="s">
        <v>347</v>
      </c>
    </row>
    <row r="78" spans="3:13" s="6" customFormat="1" x14ac:dyDescent="0.3">
      <c r="C78" s="6">
        <v>1</v>
      </c>
      <c r="D78" s="6" t="s">
        <v>621</v>
      </c>
      <c r="E78" s="6" t="s">
        <v>348</v>
      </c>
      <c r="F78" s="6" t="s">
        <v>349</v>
      </c>
      <c r="G78" s="6">
        <v>128</v>
      </c>
      <c r="I78" s="6" t="s">
        <v>21</v>
      </c>
      <c r="J78" s="6">
        <v>879</v>
      </c>
      <c r="K78" s="6">
        <v>12</v>
      </c>
      <c r="L78" s="6" t="s">
        <v>350</v>
      </c>
      <c r="M78" s="6" t="s">
        <v>351</v>
      </c>
    </row>
    <row r="79" spans="3:13" x14ac:dyDescent="0.3">
      <c r="C79">
        <v>0</v>
      </c>
      <c r="E79" t="s">
        <v>352</v>
      </c>
      <c r="F79" t="s">
        <v>353</v>
      </c>
      <c r="G79">
        <v>9</v>
      </c>
      <c r="I79" t="s">
        <v>354</v>
      </c>
      <c r="J79">
        <v>9.25</v>
      </c>
      <c r="K79">
        <v>9.36</v>
      </c>
      <c r="M79" t="s">
        <v>355</v>
      </c>
    </row>
    <row r="80" spans="3:13" x14ac:dyDescent="0.3">
      <c r="C80">
        <v>0</v>
      </c>
      <c r="E80" t="s">
        <v>356</v>
      </c>
      <c r="F80" t="s">
        <v>357</v>
      </c>
      <c r="G80">
        <v>36</v>
      </c>
      <c r="H80">
        <v>2</v>
      </c>
      <c r="I80" t="s">
        <v>358</v>
      </c>
      <c r="J80">
        <v>568</v>
      </c>
      <c r="K80">
        <v>577</v>
      </c>
      <c r="L80" t="s">
        <v>359</v>
      </c>
      <c r="M80" t="s">
        <v>360</v>
      </c>
    </row>
    <row r="81" spans="1:13" x14ac:dyDescent="0.3">
      <c r="C81">
        <v>0</v>
      </c>
      <c r="E81" t="s">
        <v>361</v>
      </c>
      <c r="F81" t="s">
        <v>362</v>
      </c>
      <c r="I81" t="s">
        <v>363</v>
      </c>
      <c r="J81">
        <v>45</v>
      </c>
      <c r="K81">
        <v>0</v>
      </c>
      <c r="M81" t="s">
        <v>364</v>
      </c>
    </row>
    <row r="82" spans="1:13" x14ac:dyDescent="0.3">
      <c r="C82">
        <v>0</v>
      </c>
      <c r="E82" t="s">
        <v>365</v>
      </c>
      <c r="F82" t="s">
        <v>366</v>
      </c>
      <c r="I82" t="s">
        <v>367</v>
      </c>
      <c r="J82">
        <v>1</v>
      </c>
      <c r="K82">
        <v>328</v>
      </c>
      <c r="L82" t="s">
        <v>368</v>
      </c>
      <c r="M82" t="s">
        <v>369</v>
      </c>
    </row>
    <row r="83" spans="1:13" x14ac:dyDescent="0.3">
      <c r="C83">
        <v>0</v>
      </c>
      <c r="E83" t="s">
        <v>370</v>
      </c>
      <c r="F83" t="s">
        <v>371</v>
      </c>
      <c r="I83" t="s">
        <v>372</v>
      </c>
      <c r="J83">
        <v>167</v>
      </c>
      <c r="K83">
        <v>190</v>
      </c>
      <c r="L83" t="s">
        <v>373</v>
      </c>
      <c r="M83" t="s">
        <v>374</v>
      </c>
    </row>
    <row r="84" spans="1:13" x14ac:dyDescent="0.3">
      <c r="C84">
        <v>0</v>
      </c>
      <c r="D84" t="s">
        <v>628</v>
      </c>
      <c r="E84" t="s">
        <v>375</v>
      </c>
      <c r="F84" t="s">
        <v>376</v>
      </c>
      <c r="I84" t="s">
        <v>377</v>
      </c>
      <c r="J84">
        <v>13</v>
      </c>
      <c r="K84">
        <v>18</v>
      </c>
    </row>
    <row r="85" spans="1:13" x14ac:dyDescent="0.3">
      <c r="C85">
        <v>0</v>
      </c>
      <c r="E85" t="s">
        <v>378</v>
      </c>
      <c r="F85" t="s">
        <v>379</v>
      </c>
      <c r="G85">
        <v>20</v>
      </c>
      <c r="H85">
        <v>12</v>
      </c>
      <c r="I85" t="s">
        <v>25</v>
      </c>
      <c r="J85">
        <v>1161</v>
      </c>
      <c r="K85">
        <v>1173</v>
      </c>
      <c r="L85" t="s">
        <v>380</v>
      </c>
      <c r="M85" t="s">
        <v>381</v>
      </c>
    </row>
    <row r="86" spans="1:13" x14ac:dyDescent="0.3">
      <c r="C86">
        <v>0</v>
      </c>
      <c r="E86" t="s">
        <v>382</v>
      </c>
      <c r="F86" t="s">
        <v>383</v>
      </c>
      <c r="G86">
        <v>28</v>
      </c>
      <c r="H86">
        <v>3</v>
      </c>
      <c r="I86" t="s">
        <v>384</v>
      </c>
      <c r="J86">
        <v>124</v>
      </c>
      <c r="K86">
        <v>128</v>
      </c>
      <c r="M86" t="s">
        <v>385</v>
      </c>
    </row>
    <row r="87" spans="1:13" x14ac:dyDescent="0.3">
      <c r="C87">
        <v>0</v>
      </c>
      <c r="D87" t="s">
        <v>616</v>
      </c>
      <c r="E87" t="s">
        <v>386</v>
      </c>
      <c r="F87" t="s">
        <v>387</v>
      </c>
      <c r="G87">
        <v>69</v>
      </c>
      <c r="I87" t="s">
        <v>159</v>
      </c>
      <c r="J87">
        <v>204</v>
      </c>
      <c r="M87" t="s">
        <v>388</v>
      </c>
    </row>
    <row r="88" spans="1:13" s="4" customFormat="1" x14ac:dyDescent="0.3">
      <c r="C88" s="4">
        <v>1</v>
      </c>
      <c r="D88" s="4" t="s">
        <v>617</v>
      </c>
      <c r="E88" s="4" t="s">
        <v>389</v>
      </c>
      <c r="F88" s="4" t="s">
        <v>390</v>
      </c>
      <c r="G88" s="4">
        <v>10</v>
      </c>
      <c r="H88" s="4">
        <v>1</v>
      </c>
      <c r="I88" s="4" t="s">
        <v>194</v>
      </c>
      <c r="J88" s="4">
        <v>57</v>
      </c>
      <c r="K88" s="4">
        <v>72</v>
      </c>
      <c r="L88" s="4" t="s">
        <v>391</v>
      </c>
      <c r="M88" s="4" t="s">
        <v>392</v>
      </c>
    </row>
    <row r="89" spans="1:13" x14ac:dyDescent="0.3">
      <c r="C89">
        <v>1</v>
      </c>
      <c r="E89" t="s">
        <v>393</v>
      </c>
      <c r="F89" t="s">
        <v>394</v>
      </c>
      <c r="G89">
        <v>251</v>
      </c>
      <c r="I89" t="s">
        <v>238</v>
      </c>
      <c r="L89" t="s">
        <v>395</v>
      </c>
      <c r="M89" t="s">
        <v>396</v>
      </c>
    </row>
    <row r="90" spans="1:13" x14ac:dyDescent="0.3">
      <c r="C90">
        <v>0</v>
      </c>
      <c r="E90" t="s">
        <v>397</v>
      </c>
      <c r="F90" t="s">
        <v>398</v>
      </c>
      <c r="G90">
        <v>1</v>
      </c>
      <c r="I90" t="s">
        <v>399</v>
      </c>
      <c r="J90">
        <v>1533</v>
      </c>
      <c r="K90">
        <v>1540</v>
      </c>
      <c r="M90" t="s">
        <v>400</v>
      </c>
    </row>
    <row r="91" spans="1:13" x14ac:dyDescent="0.3">
      <c r="C91">
        <v>0</v>
      </c>
      <c r="E91" t="s">
        <v>401</v>
      </c>
      <c r="F91" t="s">
        <v>402</v>
      </c>
      <c r="G91">
        <v>169</v>
      </c>
      <c r="I91" t="s">
        <v>403</v>
      </c>
      <c r="J91">
        <v>115</v>
      </c>
      <c r="K91">
        <v>129</v>
      </c>
      <c r="L91" t="s">
        <v>404</v>
      </c>
      <c r="M91" t="s">
        <v>405</v>
      </c>
    </row>
    <row r="92" spans="1:13" x14ac:dyDescent="0.3">
      <c r="C92">
        <v>0</v>
      </c>
      <c r="F92" t="s">
        <v>406</v>
      </c>
      <c r="I92" t="s">
        <v>407</v>
      </c>
      <c r="J92">
        <v>1</v>
      </c>
      <c r="K92">
        <v>14</v>
      </c>
      <c r="M92" t="s">
        <v>408</v>
      </c>
    </row>
    <row r="93" spans="1:13" s="6" customFormat="1" x14ac:dyDescent="0.3">
      <c r="A93" s="6" t="s">
        <v>629</v>
      </c>
      <c r="B93" s="6">
        <v>0</v>
      </c>
      <c r="C93" s="6">
        <v>1</v>
      </c>
      <c r="D93" s="6" t="s">
        <v>622</v>
      </c>
      <c r="E93" s="6" t="s">
        <v>409</v>
      </c>
      <c r="F93" s="6" t="s">
        <v>410</v>
      </c>
      <c r="G93" s="6">
        <v>9</v>
      </c>
      <c r="H93" s="6">
        <v>4</v>
      </c>
      <c r="I93" s="6" t="s">
        <v>411</v>
      </c>
      <c r="J93" s="6">
        <v>615</v>
      </c>
      <c r="K93" s="6">
        <v>633</v>
      </c>
      <c r="L93" s="6" t="s">
        <v>412</v>
      </c>
      <c r="M93" s="6" t="s">
        <v>413</v>
      </c>
    </row>
    <row r="94" spans="1:13" x14ac:dyDescent="0.3">
      <c r="C94">
        <v>0</v>
      </c>
      <c r="E94" t="s">
        <v>414</v>
      </c>
      <c r="F94" t="s">
        <v>415</v>
      </c>
      <c r="I94" t="s">
        <v>416</v>
      </c>
      <c r="M94" t="s">
        <v>417</v>
      </c>
    </row>
    <row r="95" spans="1:13" x14ac:dyDescent="0.3">
      <c r="C95">
        <v>0</v>
      </c>
      <c r="D95" t="s">
        <v>623</v>
      </c>
      <c r="E95" t="s">
        <v>418</v>
      </c>
      <c r="F95" t="s">
        <v>419</v>
      </c>
      <c r="G95">
        <v>112</v>
      </c>
      <c r="I95" t="s">
        <v>21</v>
      </c>
      <c r="J95">
        <v>415</v>
      </c>
      <c r="K95">
        <v>426</v>
      </c>
      <c r="L95" t="s">
        <v>420</v>
      </c>
      <c r="M95" t="s">
        <v>421</v>
      </c>
    </row>
    <row r="96" spans="1:13" x14ac:dyDescent="0.3">
      <c r="C96">
        <v>0</v>
      </c>
      <c r="E96" t="s">
        <v>422</v>
      </c>
      <c r="F96" t="s">
        <v>423</v>
      </c>
      <c r="I96" t="s">
        <v>424</v>
      </c>
      <c r="L96" t="s">
        <v>425</v>
      </c>
      <c r="M96" t="s">
        <v>426</v>
      </c>
    </row>
    <row r="97" spans="3:13" x14ac:dyDescent="0.3">
      <c r="C97">
        <v>0</v>
      </c>
      <c r="D97" t="s">
        <v>624</v>
      </c>
      <c r="E97" t="s">
        <v>427</v>
      </c>
      <c r="F97" t="s">
        <v>428</v>
      </c>
      <c r="G97">
        <v>114</v>
      </c>
      <c r="I97" t="s">
        <v>159</v>
      </c>
      <c r="J97" t="s">
        <v>106</v>
      </c>
      <c r="K97">
        <v>1</v>
      </c>
      <c r="L97" t="s">
        <v>429</v>
      </c>
      <c r="M97" t="s">
        <v>430</v>
      </c>
    </row>
    <row r="98" spans="3:13" x14ac:dyDescent="0.3">
      <c r="C98">
        <v>0</v>
      </c>
      <c r="E98" t="s">
        <v>431</v>
      </c>
      <c r="F98" t="e">
        <v>#NAME?</v>
      </c>
      <c r="G98">
        <v>115</v>
      </c>
      <c r="I98" t="s">
        <v>238</v>
      </c>
      <c r="J98">
        <v>138</v>
      </c>
      <c r="K98">
        <v>147</v>
      </c>
      <c r="L98" t="s">
        <v>432</v>
      </c>
      <c r="M98" t="s">
        <v>433</v>
      </c>
    </row>
    <row r="99" spans="3:13" x14ac:dyDescent="0.3">
      <c r="C99">
        <v>0</v>
      </c>
      <c r="E99" t="s">
        <v>434</v>
      </c>
      <c r="F99" t="s">
        <v>435</v>
      </c>
      <c r="G99">
        <v>36</v>
      </c>
      <c r="H99">
        <v>12</v>
      </c>
      <c r="I99" t="s">
        <v>436</v>
      </c>
      <c r="J99">
        <v>4462</v>
      </c>
      <c r="K99">
        <v>4470</v>
      </c>
      <c r="M99" t="s">
        <v>437</v>
      </c>
    </row>
    <row r="100" spans="3:13" x14ac:dyDescent="0.3">
      <c r="C100">
        <v>0</v>
      </c>
      <c r="E100" t="s">
        <v>438</v>
      </c>
      <c r="F100" t="s">
        <v>439</v>
      </c>
      <c r="G100">
        <v>3</v>
      </c>
      <c r="H100">
        <v>3</v>
      </c>
      <c r="I100" t="s">
        <v>440</v>
      </c>
      <c r="J100">
        <v>223</v>
      </c>
      <c r="K100">
        <v>236</v>
      </c>
      <c r="L100" t="s">
        <v>441</v>
      </c>
      <c r="M100" t="s">
        <v>442</v>
      </c>
    </row>
    <row r="101" spans="3:13" s="4" customFormat="1" x14ac:dyDescent="0.3">
      <c r="C101" s="4">
        <v>1</v>
      </c>
      <c r="E101" s="4" t="s">
        <v>443</v>
      </c>
      <c r="F101" s="4" t="s">
        <v>444</v>
      </c>
      <c r="G101" s="4">
        <v>117</v>
      </c>
      <c r="I101" s="4" t="s">
        <v>445</v>
      </c>
      <c r="L101" s="4" t="s">
        <v>446</v>
      </c>
      <c r="M101" s="4" t="s">
        <v>447</v>
      </c>
    </row>
    <row r="102" spans="3:13" x14ac:dyDescent="0.3">
      <c r="C102">
        <v>0</v>
      </c>
      <c r="E102" t="s">
        <v>448</v>
      </c>
      <c r="F102" t="s">
        <v>449</v>
      </c>
      <c r="G102">
        <v>33</v>
      </c>
      <c r="I102" t="s">
        <v>450</v>
      </c>
      <c r="L102" t="s">
        <v>451</v>
      </c>
      <c r="M102" t="s">
        <v>452</v>
      </c>
    </row>
    <row r="103" spans="3:13" x14ac:dyDescent="0.3">
      <c r="C103">
        <v>0</v>
      </c>
      <c r="E103" t="s">
        <v>453</v>
      </c>
      <c r="F103" t="s">
        <v>454</v>
      </c>
      <c r="G103">
        <v>8</v>
      </c>
      <c r="H103">
        <v>2</v>
      </c>
      <c r="I103" t="s">
        <v>455</v>
      </c>
      <c r="J103">
        <v>91</v>
      </c>
      <c r="K103" t="s">
        <v>456</v>
      </c>
      <c r="L103" t="s">
        <v>457</v>
      </c>
      <c r="M103" t="s">
        <v>458</v>
      </c>
    </row>
    <row r="104" spans="3:13" x14ac:dyDescent="0.3">
      <c r="C104">
        <v>0</v>
      </c>
      <c r="E104" t="s">
        <v>459</v>
      </c>
      <c r="F104" t="s">
        <v>460</v>
      </c>
      <c r="G104">
        <v>6</v>
      </c>
      <c r="H104">
        <v>2</v>
      </c>
      <c r="I104" t="s">
        <v>440</v>
      </c>
      <c r="J104">
        <v>407</v>
      </c>
      <c r="K104">
        <v>423</v>
      </c>
      <c r="L104" t="s">
        <v>461</v>
      </c>
      <c r="M104" t="s">
        <v>462</v>
      </c>
    </row>
    <row r="105" spans="3:13" x14ac:dyDescent="0.3">
      <c r="C105">
        <v>0</v>
      </c>
      <c r="E105" t="s">
        <v>463</v>
      </c>
      <c r="F105" t="s">
        <v>464</v>
      </c>
      <c r="G105">
        <v>39</v>
      </c>
      <c r="H105">
        <v>12</v>
      </c>
      <c r="I105" t="s">
        <v>436</v>
      </c>
      <c r="J105">
        <v>7839</v>
      </c>
      <c r="K105">
        <v>7852</v>
      </c>
      <c r="M105" t="s">
        <v>465</v>
      </c>
    </row>
    <row r="106" spans="3:13" s="4" customFormat="1" x14ac:dyDescent="0.3">
      <c r="C106" s="4">
        <v>1</v>
      </c>
      <c r="E106" s="4" t="s">
        <v>466</v>
      </c>
      <c r="F106" s="4" t="s">
        <v>467</v>
      </c>
      <c r="G106" s="4">
        <v>86</v>
      </c>
      <c r="I106" s="4" t="s">
        <v>159</v>
      </c>
      <c r="L106" s="4" t="s">
        <v>468</v>
      </c>
      <c r="M106" s="4" t="s">
        <v>469</v>
      </c>
    </row>
    <row r="107" spans="3:13" x14ac:dyDescent="0.3">
      <c r="C107">
        <v>0</v>
      </c>
      <c r="E107" t="s">
        <v>470</v>
      </c>
      <c r="F107" t="s">
        <v>471</v>
      </c>
      <c r="I107" t="s">
        <v>472</v>
      </c>
      <c r="J107">
        <v>1778</v>
      </c>
      <c r="K107" t="s">
        <v>456</v>
      </c>
    </row>
    <row r="108" spans="3:13" x14ac:dyDescent="0.3">
      <c r="C108">
        <v>0</v>
      </c>
      <c r="E108" t="s">
        <v>325</v>
      </c>
      <c r="F108" t="s">
        <v>473</v>
      </c>
      <c r="G108">
        <v>43</v>
      </c>
      <c r="I108" t="s">
        <v>21</v>
      </c>
      <c r="J108">
        <v>415</v>
      </c>
      <c r="M108" t="s">
        <v>474</v>
      </c>
    </row>
    <row r="109" spans="3:13" x14ac:dyDescent="0.3">
      <c r="C109">
        <v>0</v>
      </c>
      <c r="E109" t="s">
        <v>475</v>
      </c>
      <c r="F109" t="s">
        <v>476</v>
      </c>
      <c r="G109" t="s">
        <v>477</v>
      </c>
      <c r="I109" t="s">
        <v>478</v>
      </c>
      <c r="M109" t="s">
        <v>479</v>
      </c>
    </row>
    <row r="110" spans="3:13" x14ac:dyDescent="0.3">
      <c r="C110">
        <v>0</v>
      </c>
      <c r="E110" t="s">
        <v>480</v>
      </c>
      <c r="F110" t="s">
        <v>481</v>
      </c>
      <c r="G110">
        <v>87</v>
      </c>
      <c r="I110" t="s">
        <v>21</v>
      </c>
      <c r="J110">
        <v>187</v>
      </c>
      <c r="M110" t="s">
        <v>482</v>
      </c>
    </row>
    <row r="111" spans="3:13" x14ac:dyDescent="0.3">
      <c r="C111">
        <v>0</v>
      </c>
      <c r="E111" t="s">
        <v>483</v>
      </c>
      <c r="F111" t="s">
        <v>484</v>
      </c>
      <c r="I111" t="s">
        <v>485</v>
      </c>
      <c r="J111">
        <v>1710</v>
      </c>
      <c r="K111">
        <v>1719</v>
      </c>
      <c r="L111" t="s">
        <v>486</v>
      </c>
      <c r="M111" t="s">
        <v>487</v>
      </c>
    </row>
    <row r="112" spans="3:13" x14ac:dyDescent="0.3">
      <c r="C112">
        <v>0</v>
      </c>
      <c r="E112" t="s">
        <v>488</v>
      </c>
      <c r="F112" t="s">
        <v>489</v>
      </c>
      <c r="G112">
        <v>8</v>
      </c>
      <c r="H112">
        <v>5</v>
      </c>
      <c r="I112" t="s">
        <v>490</v>
      </c>
      <c r="J112">
        <v>1029</v>
      </c>
      <c r="K112">
        <v>1040</v>
      </c>
      <c r="L112" t="s">
        <v>491</v>
      </c>
      <c r="M112" t="s">
        <v>492</v>
      </c>
    </row>
    <row r="113" spans="2:13" x14ac:dyDescent="0.3">
      <c r="C113">
        <v>0</v>
      </c>
      <c r="E113" t="s">
        <v>493</v>
      </c>
      <c r="F113" t="s">
        <v>494</v>
      </c>
      <c r="G113">
        <v>54</v>
      </c>
      <c r="H113">
        <v>31</v>
      </c>
      <c r="I113" t="s">
        <v>495</v>
      </c>
      <c r="J113">
        <v>3598</v>
      </c>
      <c r="K113">
        <v>3620</v>
      </c>
      <c r="L113" t="s">
        <v>496</v>
      </c>
      <c r="M113" t="s">
        <v>497</v>
      </c>
    </row>
    <row r="114" spans="2:13" x14ac:dyDescent="0.3">
      <c r="C114">
        <v>0</v>
      </c>
      <c r="F114" t="s">
        <v>498</v>
      </c>
      <c r="G114">
        <v>7</v>
      </c>
      <c r="H114">
        <v>6</v>
      </c>
      <c r="I114" t="s">
        <v>499</v>
      </c>
      <c r="J114">
        <v>8</v>
      </c>
      <c r="K114">
        <v>0</v>
      </c>
      <c r="M114" t="s">
        <v>500</v>
      </c>
    </row>
    <row r="115" spans="2:13" x14ac:dyDescent="0.3">
      <c r="C115">
        <v>0</v>
      </c>
      <c r="F115" t="s">
        <v>501</v>
      </c>
      <c r="G115">
        <v>28</v>
      </c>
      <c r="H115">
        <v>7</v>
      </c>
      <c r="I115" t="s">
        <v>502</v>
      </c>
      <c r="J115">
        <v>4</v>
      </c>
      <c r="K115">
        <v>0</v>
      </c>
      <c r="M115" t="s">
        <v>503</v>
      </c>
    </row>
    <row r="116" spans="2:13" x14ac:dyDescent="0.3">
      <c r="C116" s="1">
        <v>0</v>
      </c>
      <c r="D116" s="1" t="s">
        <v>611</v>
      </c>
      <c r="E116" t="s">
        <v>504</v>
      </c>
      <c r="F116" t="s">
        <v>505</v>
      </c>
      <c r="I116" t="s">
        <v>506</v>
      </c>
      <c r="J116">
        <v>448</v>
      </c>
      <c r="K116">
        <v>455</v>
      </c>
    </row>
    <row r="117" spans="2:13" x14ac:dyDescent="0.3">
      <c r="C117">
        <v>0</v>
      </c>
      <c r="D117" t="s">
        <v>625</v>
      </c>
      <c r="E117" t="s">
        <v>507</v>
      </c>
      <c r="F117" t="s">
        <v>508</v>
      </c>
      <c r="G117">
        <v>74</v>
      </c>
      <c r="I117" t="s">
        <v>159</v>
      </c>
      <c r="J117">
        <v>1</v>
      </c>
      <c r="K117">
        <v>12</v>
      </c>
      <c r="L117" t="s">
        <v>509</v>
      </c>
      <c r="M117" t="s">
        <v>510</v>
      </c>
    </row>
    <row r="118" spans="2:13" x14ac:dyDescent="0.3">
      <c r="C118">
        <v>0</v>
      </c>
      <c r="E118" t="s">
        <v>511</v>
      </c>
      <c r="F118" t="s">
        <v>512</v>
      </c>
      <c r="I118" t="s">
        <v>513</v>
      </c>
      <c r="J118">
        <v>602</v>
      </c>
      <c r="K118">
        <v>607</v>
      </c>
    </row>
    <row r="119" spans="2:13" x14ac:dyDescent="0.3">
      <c r="C119">
        <v>0</v>
      </c>
      <c r="E119" t="s">
        <v>514</v>
      </c>
      <c r="F119" t="s">
        <v>515</v>
      </c>
      <c r="G119">
        <v>17</v>
      </c>
      <c r="H119">
        <v>63</v>
      </c>
      <c r="I119" t="s">
        <v>516</v>
      </c>
      <c r="J119">
        <v>479</v>
      </c>
      <c r="K119">
        <v>486</v>
      </c>
      <c r="L119" t="s">
        <v>517</v>
      </c>
      <c r="M119" t="s">
        <v>518</v>
      </c>
    </row>
    <row r="120" spans="2:13" s="5" customFormat="1" x14ac:dyDescent="0.3">
      <c r="B120" s="5">
        <v>1</v>
      </c>
      <c r="C120" s="5">
        <v>1</v>
      </c>
      <c r="E120" s="5" t="s">
        <v>519</v>
      </c>
      <c r="F120" s="5" t="s">
        <v>520</v>
      </c>
      <c r="G120" s="5">
        <v>147</v>
      </c>
      <c r="I120" s="5" t="s">
        <v>25</v>
      </c>
      <c r="L120" s="5" t="s">
        <v>521</v>
      </c>
      <c r="M120" s="5" t="s">
        <v>522</v>
      </c>
    </row>
    <row r="121" spans="2:13" x14ac:dyDescent="0.3">
      <c r="C121">
        <v>0</v>
      </c>
      <c r="E121" t="s">
        <v>523</v>
      </c>
      <c r="F121" t="s">
        <v>524</v>
      </c>
      <c r="G121">
        <v>15</v>
      </c>
      <c r="H121">
        <v>1</v>
      </c>
      <c r="I121" t="s">
        <v>525</v>
      </c>
      <c r="J121">
        <v>55</v>
      </c>
      <c r="K121">
        <v>72</v>
      </c>
    </row>
    <row r="122" spans="2:13" x14ac:dyDescent="0.3">
      <c r="C122">
        <v>0</v>
      </c>
      <c r="D122" t="s">
        <v>625</v>
      </c>
      <c r="E122" t="s">
        <v>526</v>
      </c>
      <c r="F122" t="s">
        <v>527</v>
      </c>
      <c r="G122">
        <v>12</v>
      </c>
      <c r="H122">
        <v>4</v>
      </c>
      <c r="I122" t="s">
        <v>528</v>
      </c>
      <c r="J122">
        <v>439</v>
      </c>
      <c r="M122" t="s">
        <v>529</v>
      </c>
    </row>
    <row r="123" spans="2:13" x14ac:dyDescent="0.3">
      <c r="C123">
        <v>0</v>
      </c>
      <c r="E123" t="s">
        <v>530</v>
      </c>
      <c r="F123" t="s">
        <v>531</v>
      </c>
      <c r="G123">
        <v>34</v>
      </c>
      <c r="I123" t="s">
        <v>532</v>
      </c>
      <c r="J123">
        <v>309</v>
      </c>
      <c r="K123">
        <v>320</v>
      </c>
      <c r="L123" t="s">
        <v>533</v>
      </c>
      <c r="M123" t="s">
        <v>534</v>
      </c>
    </row>
    <row r="124" spans="2:13" x14ac:dyDescent="0.3">
      <c r="C124">
        <v>0</v>
      </c>
      <c r="E124" t="s">
        <v>535</v>
      </c>
      <c r="F124" t="s">
        <v>536</v>
      </c>
      <c r="G124">
        <v>13</v>
      </c>
      <c r="H124">
        <v>2</v>
      </c>
      <c r="I124" t="s">
        <v>537</v>
      </c>
      <c r="J124">
        <v>1</v>
      </c>
      <c r="K124">
        <v>25</v>
      </c>
      <c r="L124" t="s">
        <v>538</v>
      </c>
      <c r="M124" t="s">
        <v>539</v>
      </c>
    </row>
    <row r="125" spans="2:13" x14ac:dyDescent="0.3">
      <c r="C125">
        <v>0</v>
      </c>
      <c r="E125" t="s">
        <v>540</v>
      </c>
      <c r="F125" t="s">
        <v>541</v>
      </c>
      <c r="G125">
        <v>37</v>
      </c>
      <c r="H125">
        <v>11</v>
      </c>
      <c r="I125" t="s">
        <v>542</v>
      </c>
      <c r="J125">
        <v>3</v>
      </c>
      <c r="K125">
        <v>7</v>
      </c>
      <c r="M125" t="s">
        <v>543</v>
      </c>
    </row>
    <row r="126" spans="2:13" x14ac:dyDescent="0.3">
      <c r="C126">
        <v>0</v>
      </c>
      <c r="E126" t="s">
        <v>544</v>
      </c>
      <c r="F126" t="s">
        <v>545</v>
      </c>
      <c r="G126">
        <v>16</v>
      </c>
      <c r="H126">
        <v>6</v>
      </c>
      <c r="I126" t="s">
        <v>546</v>
      </c>
      <c r="J126">
        <v>1130</v>
      </c>
      <c r="K126">
        <v>1149</v>
      </c>
      <c r="L126" t="s">
        <v>547</v>
      </c>
      <c r="M126" t="s">
        <v>548</v>
      </c>
    </row>
    <row r="127" spans="2:13" x14ac:dyDescent="0.3">
      <c r="C127">
        <v>0</v>
      </c>
      <c r="E127" t="s">
        <v>549</v>
      </c>
      <c r="F127" t="s">
        <v>550</v>
      </c>
      <c r="G127">
        <v>121</v>
      </c>
      <c r="I127" t="s">
        <v>283</v>
      </c>
      <c r="J127">
        <v>246</v>
      </c>
      <c r="K127">
        <v>253</v>
      </c>
      <c r="L127" t="s">
        <v>551</v>
      </c>
      <c r="M127" t="s">
        <v>552</v>
      </c>
    </row>
    <row r="128" spans="2:13" x14ac:dyDescent="0.3">
      <c r="C128">
        <v>0</v>
      </c>
      <c r="E128" t="s">
        <v>553</v>
      </c>
      <c r="F128" t="s">
        <v>554</v>
      </c>
      <c r="G128">
        <v>250</v>
      </c>
      <c r="I128" t="s">
        <v>180</v>
      </c>
      <c r="L128" t="s">
        <v>555</v>
      </c>
      <c r="M128" t="s">
        <v>556</v>
      </c>
    </row>
    <row r="129" spans="3:13" x14ac:dyDescent="0.3">
      <c r="C129">
        <v>0</v>
      </c>
      <c r="E129" t="s">
        <v>557</v>
      </c>
      <c r="F129" t="s">
        <v>558</v>
      </c>
      <c r="I129" t="s">
        <v>363</v>
      </c>
      <c r="J129">
        <v>38</v>
      </c>
      <c r="K129">
        <v>0</v>
      </c>
      <c r="M129" t="s">
        <v>559</v>
      </c>
    </row>
    <row r="130" spans="3:13" s="6" customFormat="1" x14ac:dyDescent="0.3">
      <c r="C130" s="6">
        <v>1</v>
      </c>
      <c r="D130" s="6" t="s">
        <v>618</v>
      </c>
      <c r="E130" s="6" t="s">
        <v>560</v>
      </c>
      <c r="F130" s="6" t="s">
        <v>561</v>
      </c>
      <c r="G130" s="6">
        <v>37</v>
      </c>
      <c r="H130" s="6">
        <v>4</v>
      </c>
      <c r="I130" s="6" t="s">
        <v>127</v>
      </c>
      <c r="J130" s="6">
        <v>556</v>
      </c>
      <c r="K130" s="6">
        <v>577</v>
      </c>
      <c r="M130" s="6" t="s">
        <v>562</v>
      </c>
    </row>
    <row r="131" spans="3:13" s="4" customFormat="1" x14ac:dyDescent="0.3">
      <c r="C131" s="4">
        <v>1</v>
      </c>
      <c r="E131" s="4" t="s">
        <v>563</v>
      </c>
      <c r="F131" s="4" t="s">
        <v>564</v>
      </c>
      <c r="G131" s="4">
        <v>14</v>
      </c>
      <c r="H131" s="4">
        <v>1</v>
      </c>
      <c r="I131" s="4" t="s">
        <v>565</v>
      </c>
      <c r="J131" s="4">
        <v>95</v>
      </c>
      <c r="K131" s="4">
        <v>112</v>
      </c>
      <c r="L131" s="4" t="s">
        <v>566</v>
      </c>
      <c r="M131" s="4" t="s">
        <v>567</v>
      </c>
    </row>
    <row r="132" spans="3:13" x14ac:dyDescent="0.3">
      <c r="C132">
        <v>0</v>
      </c>
      <c r="E132" t="s">
        <v>568</v>
      </c>
      <c r="F132" t="s">
        <v>569</v>
      </c>
      <c r="G132">
        <v>6</v>
      </c>
      <c r="H132">
        <v>4</v>
      </c>
      <c r="I132" t="s">
        <v>570</v>
      </c>
      <c r="L132" t="s">
        <v>571</v>
      </c>
      <c r="M132" t="s">
        <v>572</v>
      </c>
    </row>
    <row r="133" spans="3:13" x14ac:dyDescent="0.3">
      <c r="C133">
        <v>0</v>
      </c>
      <c r="E133" t="s">
        <v>573</v>
      </c>
      <c r="F133" t="s">
        <v>574</v>
      </c>
      <c r="G133">
        <v>19</v>
      </c>
      <c r="H133">
        <v>1</v>
      </c>
      <c r="I133" t="s">
        <v>69</v>
      </c>
      <c r="J133">
        <v>174</v>
      </c>
      <c r="K133">
        <v>193</v>
      </c>
      <c r="L133" t="s">
        <v>575</v>
      </c>
      <c r="M133" t="s">
        <v>576</v>
      </c>
    </row>
    <row r="134" spans="3:13" x14ac:dyDescent="0.3">
      <c r="C134">
        <v>0</v>
      </c>
      <c r="E134" t="s">
        <v>577</v>
      </c>
      <c r="F134" t="s">
        <v>578</v>
      </c>
      <c r="G134" t="s">
        <v>579</v>
      </c>
      <c r="I134" t="s">
        <v>580</v>
      </c>
      <c r="J134">
        <v>331</v>
      </c>
      <c r="K134">
        <v>334</v>
      </c>
      <c r="L134" t="s">
        <v>581</v>
      </c>
      <c r="M134" t="s">
        <v>582</v>
      </c>
    </row>
    <row r="135" spans="3:13" x14ac:dyDescent="0.3">
      <c r="C135">
        <v>0</v>
      </c>
      <c r="E135" t="s">
        <v>583</v>
      </c>
      <c r="F135" t="s">
        <v>584</v>
      </c>
      <c r="G135">
        <v>262</v>
      </c>
      <c r="I135" t="s">
        <v>585</v>
      </c>
      <c r="L135" t="s">
        <v>586</v>
      </c>
      <c r="M135" t="s">
        <v>587</v>
      </c>
    </row>
    <row r="136" spans="3:13" x14ac:dyDescent="0.3">
      <c r="C136">
        <v>0</v>
      </c>
      <c r="E136" t="s">
        <v>588</v>
      </c>
      <c r="F136" t="s">
        <v>589</v>
      </c>
      <c r="G136">
        <v>100</v>
      </c>
      <c r="H136">
        <v>6</v>
      </c>
      <c r="I136" t="s">
        <v>590</v>
      </c>
      <c r="J136">
        <v>92</v>
      </c>
      <c r="K136">
        <v>3</v>
      </c>
      <c r="M136" t="s">
        <v>591</v>
      </c>
    </row>
    <row r="137" spans="3:13" s="6" customFormat="1" x14ac:dyDescent="0.3">
      <c r="C137" s="6">
        <v>1</v>
      </c>
      <c r="D137" s="6" t="s">
        <v>626</v>
      </c>
      <c r="E137" s="6" t="s">
        <v>592</v>
      </c>
      <c r="F137" s="6" t="s">
        <v>593</v>
      </c>
      <c r="G137" s="6">
        <v>128</v>
      </c>
      <c r="I137" s="6" t="s">
        <v>21</v>
      </c>
      <c r="J137" s="6">
        <v>593</v>
      </c>
      <c r="K137" s="6">
        <v>606</v>
      </c>
      <c r="L137" s="6" t="s">
        <v>594</v>
      </c>
      <c r="M137" s="6" t="s">
        <v>595</v>
      </c>
    </row>
  </sheetData>
  <hyperlinks>
    <hyperlink ref="M7" r:id="rId1" xr:uid="{00000000-0004-0000-0000-000000000000}"/>
    <hyperlink ref="M16" r:id="rId2" xr:uid="{00000000-0004-0000-0000-000001000000}"/>
    <hyperlink ref="M57" r:id="rId3" xr:uid="{00000000-0004-0000-0000-000002000000}"/>
    <hyperlink ref="M6" r:id="rId4" xr:uid="{B6E290DA-7AF7-4598-83EF-E3E3D50A1286}"/>
    <hyperlink ref="M59" r:id="rId5" xr:uid="{D16949F2-5FB3-4D85-AD48-AD5D88162370}"/>
    <hyperlink ref="M66" r:id="rId6" xr:uid="{393560D9-7031-45A7-A23A-0E54F6D1F1E1}"/>
    <hyperlink ref="M65" r:id="rId7" xr:uid="{2640D380-5CF4-4CC0-912D-EE48530728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titleabstract_screen_sample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Bailey</dc:creator>
  <cp:lastModifiedBy>Yunbei Ou</cp:lastModifiedBy>
  <dcterms:created xsi:type="dcterms:W3CDTF">2023-03-13T14:41:26Z</dcterms:created>
  <dcterms:modified xsi:type="dcterms:W3CDTF">2023-03-14T14:10:40Z</dcterms:modified>
</cp:coreProperties>
</file>