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unen/Documents/GitHub/study-progress-dashboard/data/"/>
    </mc:Choice>
  </mc:AlternateContent>
  <xr:revisionPtr revIDLastSave="0" documentId="13_ncr:1_{7A930B81-CF65-EB4B-BAFA-35F76828FFD9}" xr6:coauthVersionLast="47" xr6:coauthVersionMax="47" xr10:uidLastSave="{00000000-0000-0000-0000-000000000000}"/>
  <bookViews>
    <workbookView xWindow="0" yWindow="660" windowWidth="29400" windowHeight="18460" xr2:uid="{F7F1AE83-7C6F-1244-AC23-6B603D193F9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<sst xmlns="http://schemas.openxmlformats.org/spreadsheetml/2006/main" count="48" uniqueCount="34">
  <si>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Date</t>
  </si>
  <si>
    <t>Subject</t>
  </si>
  <si>
    <t>Topic</t>
  </si>
  <si>
    <t>Planned_Minutes</t>
  </si>
  <si>
    <t>Actual_Minutes</t>
  </si>
  <si>
    <t>Status</t>
  </si>
  <si>
    <t>Difficulty</t>
  </si>
  <si>
    <t>Notes</t>
  </si>
  <si>
    <t>GitHub</t>
  </si>
  <si>
    <t>Project setup</t>
  </si>
  <si>
    <t>Created repository</t>
  </si>
  <si>
    <t>Excel</t>
  </si>
  <si>
    <t>Table basics</t>
  </si>
  <si>
    <t>In Progress</t>
  </si>
  <si>
    <t>Creating study log</t>
  </si>
  <si>
    <t>Logic functions</t>
  </si>
  <si>
    <t>Planned</t>
  </si>
  <si>
    <t>IF and IFERROR</t>
  </si>
  <si>
    <t>Conditional statistics</t>
  </si>
  <si>
    <t>SUMIFS and COUNTIFS</t>
  </si>
  <si>
    <t>Lookup functions</t>
  </si>
  <si>
    <t>XLOOKUP</t>
  </si>
  <si>
    <t>Text cleaning</t>
  </si>
  <si>
    <t>Text functions</t>
  </si>
  <si>
    <t>Date functions</t>
  </si>
  <si>
    <t>Date calculations</t>
  </si>
  <si>
    <t>Pivot table</t>
  </si>
  <si>
    <t>Dashboard version 0.1</t>
  </si>
  <si>
    <t>Python</t>
  </si>
  <si>
    <t>Python basics</t>
  </si>
  <si>
    <t>Variables and conditions</t>
  </si>
  <si>
    <t>Data structures</t>
  </si>
  <si>
    <t>List and dictionary</t>
  </si>
  <si>
    <t>Completed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</si>
</sst>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苹方-繁"/>
      <family val="2"/>
      <charset val="136"/>
    </font>
    <font>
      <sz val="9"/>
      <name val="苹方-繁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33274-E76E-A141-BDA9-314A56965799}" name="StudyLog" displayName="StudyLog" ref="A1:H11" totalsRowShown="0">
  <autoFilter ref="A1:H11" xr:uid="{B7233274-E76E-A141-BDA9-314A56965799}"/>
  <tableColumns count="8">
    <tableColumn id="1" xr3:uid="{80CC3F9B-FF06-F349-972C-FB00751759D5}" name="Date" dataDxfId="0"/>
    <tableColumn id="2" xr3:uid="{55BD9558-E789-964A-8DDC-61CE05AE6977}" name="Subject"/>
    <tableColumn id="3" xr3:uid="{BA71FB4A-C5EB-5B4F-AB45-9D1B95E1CB4F}" name="Topic"/>
    <tableColumn id="4" xr3:uid="{9D8A1E5D-716A-364A-900C-85DA48236191}" name="Planned_Minutes"/>
    <tableColumn id="5" xr3:uid="{22DE8D6D-5AA7-2A4B-A512-9691F7BF8043}" name="Actual_Minutes"/>
    <tableColumn id="6" xr3:uid="{4BA08ED0-B95C-BF44-A3F0-3200463EC7E9}" name="Status"/>
    <tableColumn id="7" xr3:uid="{F5B6A9BF-F17F-F349-A18F-2218AEE9A0F3}" name="Difficulty"/>
    <tableColumn id="8" xr3:uid="{07DEDD9D-0A6B-914C-9FC0-9887ED1E22ED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B8E4-0F1F-3B44-89CE-B63FDA78E01C}">
  <dimension ref="A1:H11"/>
  <sheetViews>
    <sheetView tabSelected="1" zoomScale="135" workbookViewId="0">
      <pane ySplit="1" topLeftCell="A2" activePane="bottomLeft" state="frozen"/>
      <selection pane="bottomLeft" activeCell="D15" sqref="D15"/>
    </sheetView>
  </sheetViews>
  <sheetFormatPr baseColWidth="10" defaultRowHeight="19"/>
  <cols>
    <col min="1" max="1" width="10.5703125" bestFit="1" customWidth="1"/>
    <col min="2" max="2" width="10" bestFit="1" customWidth="1"/>
    <col min="3" max="3" width="19.140625" bestFit="1" customWidth="1"/>
    <col min="4" max="4" width="18" bestFit="1" customWidth="1"/>
    <col min="5" max="5" width="16.42578125" bestFit="1" customWidth="1"/>
    <col min="7" max="7" width="11.28515625" bestFit="1" customWidth="1"/>
    <col min="8" max="8" width="22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46253</v>
      </c>
      <c r="B2" t="s">
        <v>8</v>
      </c>
      <c r="C2" t="s">
        <v>9</v>
      </c>
      <c r="D2">
        <v>60</v>
      </c>
      <c r="E2">
        <v>60</v>
      </c>
      <c r="F2" t="s">
        <v>33</v>
      </c>
      <c r="G2">
        <v>2</v>
      </c>
      <c r="H2" t="s">
        <v>10</v>
      </c>
    </row>
    <row r="3" spans="1:8">
      <c r="A3" s="1">
        <v>46254</v>
      </c>
      <c r="B3" t="s">
        <v>11</v>
      </c>
      <c r="C3" t="s">
        <v>12</v>
      </c>
      <c r="D3">
        <v>75</v>
      </c>
      <c r="E3">
        <v>0</v>
      </c>
      <c r="F3" t="s">
        <v>13</v>
      </c>
      <c r="G3">
        <v>2</v>
      </c>
      <c r="H3" t="s">
        <v>14</v>
      </c>
    </row>
    <row r="4" spans="1:8">
      <c r="A4" s="1">
        <v>46255</v>
      </c>
      <c r="B4" t="s">
        <v>11</v>
      </c>
      <c r="C4" t="s">
        <v>15</v>
      </c>
      <c r="D4">
        <v>75</v>
      </c>
      <c r="E4">
        <v>0</v>
      </c>
      <c r="F4" t="s">
        <v>16</v>
      </c>
      <c r="G4">
        <v>3</v>
      </c>
      <c r="H4" t="s">
        <v>17</v>
      </c>
    </row>
    <row r="5" spans="1:8">
      <c r="A5" s="1">
        <v>46256</v>
      </c>
      <c r="B5" t="s">
        <v>11</v>
      </c>
      <c r="C5" t="s">
        <v>18</v>
      </c>
      <c r="D5">
        <v>75</v>
      </c>
      <c r="E5">
        <v>0</v>
      </c>
      <c r="F5" t="s">
        <v>16</v>
      </c>
      <c r="G5">
        <v>4</v>
      </c>
      <c r="H5" t="s">
        <v>19</v>
      </c>
    </row>
    <row r="6" spans="1:8">
      <c r="A6" s="1">
        <v>46257</v>
      </c>
      <c r="B6" t="s">
        <v>11</v>
      </c>
      <c r="C6" t="s">
        <v>20</v>
      </c>
      <c r="D6">
        <v>75</v>
      </c>
      <c r="E6">
        <v>0</v>
      </c>
      <c r="F6" t="s">
        <v>16</v>
      </c>
      <c r="G6">
        <v>4</v>
      </c>
      <c r="H6" t="s">
        <v>21</v>
      </c>
    </row>
    <row r="7" spans="1:8">
      <c r="A7" s="1">
        <v>46258</v>
      </c>
      <c r="B7" t="s">
        <v>11</v>
      </c>
      <c r="C7" t="s">
        <v>22</v>
      </c>
      <c r="D7">
        <v>75</v>
      </c>
      <c r="E7">
        <v>0</v>
      </c>
      <c r="F7" t="s">
        <v>16</v>
      </c>
      <c r="G7">
        <v>3</v>
      </c>
      <c r="H7" t="s">
        <v>23</v>
      </c>
    </row>
    <row r="8" spans="1:8">
      <c r="A8" s="1">
        <v>46259</v>
      </c>
      <c r="B8" t="s">
        <v>11</v>
      </c>
      <c r="C8" t="s">
        <v>24</v>
      </c>
      <c r="D8">
        <v>75</v>
      </c>
      <c r="E8">
        <v>0</v>
      </c>
      <c r="F8" t="s">
        <v>16</v>
      </c>
      <c r="G8">
        <v>3</v>
      </c>
      <c r="H8" t="s">
        <v>25</v>
      </c>
    </row>
    <row r="9" spans="1:8">
      <c r="A9" s="1">
        <v>46260</v>
      </c>
      <c r="B9" t="s">
        <v>11</v>
      </c>
      <c r="C9" t="s">
        <v>26</v>
      </c>
      <c r="D9">
        <v>90</v>
      </c>
      <c r="E9">
        <v>0</v>
      </c>
      <c r="F9" t="s">
        <v>16</v>
      </c>
      <c r="G9">
        <v>4</v>
      </c>
      <c r="H9" t="s">
        <v>27</v>
      </c>
    </row>
    <row r="10" spans="1:8">
      <c r="A10" s="1">
        <v>46261</v>
      </c>
      <c r="B10" t="s">
        <v>28</v>
      </c>
      <c r="C10" t="s">
        <v>29</v>
      </c>
      <c r="D10">
        <v>75</v>
      </c>
      <c r="E10">
        <v>0</v>
      </c>
      <c r="F10" t="s">
        <v>16</v>
      </c>
      <c r="G10">
        <v>3</v>
      </c>
      <c r="H10" t="s">
        <v>30</v>
      </c>
    </row>
    <row r="11" spans="1:8">
      <c r="A11" s="1">
        <v>46262</v>
      </c>
      <c r="B11" t="s">
        <v>28</v>
      </c>
      <c r="C11" t="s">
        <v>31</v>
      </c>
      <c r="D11">
        <v>90</v>
      </c>
      <c r="E11">
        <v>0</v>
      </c>
      <c r="F11" t="s">
        <v>16</v>
      </c>
      <c r="G11">
        <v>4</v>
      </c>
      <c r="H11" t="s">
        <v>32</v>
      </c>
    </row>
  </sheetData>
  <phoneticPr fontId="1" type="noConversion"/>
  <dataValidations count="3">
    <dataValidation type="list" allowBlank="1" showInputMessage="1" showErrorMessage="1" sqref="B2:B200" xr:uid="{40EE11C2-D402-C945-AF2B-6D0F76965EE7}">
      <formula1>"GitHub,Excel,Python,MathA,English,Chinese,Social"</formula1>
    </dataValidation>
    <dataValidation type="list" showInputMessage="1" showErrorMessage="1" sqref="F3:F200 F2" xr:uid="{76E7DED5-73A1-B240-BED1-D4CA217EBD2B}">
      <formula1>"Planned,In Progress,Completed"</formula1>
    </dataValidation>
    <dataValidation type="whole" allowBlank="1" showInputMessage="1" showErrorMessage="1" sqref="G2:G200" xr:uid="{8A78EAFD-C681-1143-A5C6-C0F19B621428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Yunen</dc:creator>
  <cp:lastModifiedBy>Yunen</cp:lastModifiedBy>
  <dcterms:created xsi:type="dcterms:W3CDTF">2026-08-20T01:06:42Z</dcterms:created>
  <dcterms:modified xsi:type="dcterms:W3CDTF">2026-08-20T01:28:31Z</dcterms:modified>
</cp:coreProperties>
</file>