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definedNames>
    <definedName name="_xlnm._FilterDatabase" localSheetId="0" hidden="1">Sheet1!$AV$1:$AW$542</definedName>
  </definedNames>
  <calcPr calcId="144525"/>
</workbook>
</file>

<file path=xl/sharedStrings.xml><?xml version="1.0" encoding="utf-8"?>
<sst xmlns="http://schemas.openxmlformats.org/spreadsheetml/2006/main" count="6566" uniqueCount="5827">
  <si>
    <t>年份</t>
  </si>
  <si>
    <t>数量</t>
  </si>
  <si>
    <t>文献类型</t>
  </si>
  <si>
    <t>PY</t>
  </si>
  <si>
    <t>期刊</t>
  </si>
  <si>
    <t>期刊级别</t>
  </si>
  <si>
    <t>作者</t>
  </si>
  <si>
    <t>一作/通讯数量</t>
  </si>
  <si>
    <t>机构</t>
  </si>
  <si>
    <t>Country</t>
  </si>
  <si>
    <t>Single country publications</t>
  </si>
  <si>
    <t>Multiple country publications</t>
  </si>
  <si>
    <t>country</t>
  </si>
  <si>
    <t>Collaboration</t>
  </si>
  <si>
    <t>count</t>
  </si>
  <si>
    <t>Chinese</t>
  </si>
  <si>
    <t>English</t>
  </si>
  <si>
    <t>Articles from China</t>
  </si>
  <si>
    <t>中国数字医学</t>
  </si>
  <si>
    <t>普刊</t>
  </si>
  <si>
    <t>2023</t>
  </si>
  <si>
    <t>China Digital Medicine</t>
  </si>
  <si>
    <t>LIU YANG</t>
  </si>
  <si>
    <t>NOTREPORTED</t>
  </si>
  <si>
    <t>中国移动</t>
  </si>
  <si>
    <t>CHINA</t>
  </si>
  <si>
    <t>IEEE ACCESS</t>
  </si>
  <si>
    <t>sci</t>
  </si>
  <si>
    <t>COMPUTER SCIENCE, INFORMATION SYSTEMS</t>
  </si>
  <si>
    <t>Q2</t>
  </si>
  <si>
    <t>2022</t>
  </si>
  <si>
    <t>YUEMEI</t>
  </si>
  <si>
    <t>合作</t>
  </si>
  <si>
    <t>CHINA HOSPITAL CEO</t>
  </si>
  <si>
    <t>浙江大学</t>
  </si>
  <si>
    <t>INDIA</t>
  </si>
  <si>
    <t>中国医院院长</t>
  </si>
  <si>
    <t>ZHANG QI</t>
  </si>
  <si>
    <t>KING SAUD UNIV</t>
  </si>
  <si>
    <t>解放军总医院</t>
  </si>
  <si>
    <t>USA</t>
  </si>
  <si>
    <t>通信世界</t>
  </si>
  <si>
    <t>ZHANG YEJIANG</t>
  </si>
  <si>
    <t>CHANG GUNG UNIV</t>
  </si>
  <si>
    <t>中国联通</t>
  </si>
  <si>
    <t>UNITED KINGDOM</t>
  </si>
  <si>
    <t>医学信息学杂志</t>
  </si>
  <si>
    <t>LIU LI</t>
  </si>
  <si>
    <t>QINGDAO UNIV</t>
  </si>
  <si>
    <t>电子科技大学</t>
  </si>
  <si>
    <t>SAUDI ARABIA</t>
  </si>
  <si>
    <t>中国新通信</t>
  </si>
  <si>
    <t>LV FAQIN</t>
  </si>
  <si>
    <t>UNIV ELECT SCI AND TECHNOL CHINA</t>
  </si>
  <si>
    <t>ITALY</t>
  </si>
  <si>
    <t>上海信息化</t>
  </si>
  <si>
    <t>WANG C</t>
  </si>
  <si>
    <t>MODERN HEALTH PRESERVATION</t>
  </si>
  <si>
    <t>华中科技大学</t>
  </si>
  <si>
    <t>GERMANY</t>
  </si>
  <si>
    <t>通信与信息技术</t>
  </si>
  <si>
    <t>FENG YI</t>
  </si>
  <si>
    <t>ZHENGZHOU UNIV</t>
  </si>
  <si>
    <t>四川大学</t>
  </si>
  <si>
    <t>GREECE</t>
  </si>
  <si>
    <t>中华急诊医学杂志</t>
  </si>
  <si>
    <t>北核</t>
  </si>
  <si>
    <t>IEEE Access</t>
  </si>
  <si>
    <t>GUO XIAOYA</t>
  </si>
  <si>
    <t>BEIJING UNIV POSTS AND TELECOMMUN</t>
  </si>
  <si>
    <t>上海交通大学</t>
  </si>
  <si>
    <t>FRANCE</t>
  </si>
  <si>
    <t>IEEE TRANSACTIONS ON INDUSTRIAL INFORMATICS</t>
  </si>
  <si>
    <t>AUTOMATION &amp; CONTROL SYSTEMS</t>
  </si>
  <si>
    <t>Q1</t>
  </si>
  <si>
    <t>HE PING</t>
  </si>
  <si>
    <t>HUAZHONG UNIV SCI AND TECHNOL</t>
  </si>
  <si>
    <t>首都医科大学</t>
  </si>
  <si>
    <t>JAPAN</t>
  </si>
  <si>
    <t>数字通信世界</t>
  </si>
  <si>
    <t>HSU CL</t>
  </si>
  <si>
    <t>HANGZHOU MED COLL</t>
  </si>
  <si>
    <t>中国电信</t>
  </si>
  <si>
    <t>KOREA</t>
  </si>
  <si>
    <t>现代养生</t>
  </si>
  <si>
    <t>KUMAR A</t>
  </si>
  <si>
    <t>THE FIRST AFFILIATED HOSPITAL OF KUNMING MEDICAL UNIVERSITY</t>
  </si>
  <si>
    <t>郑州大学</t>
  </si>
  <si>
    <t>MALAYSIA</t>
  </si>
  <si>
    <t>IEEE NETWORK</t>
  </si>
  <si>
    <t>COMPUTER SCIENCE, HARDWARE &amp; ARCHITECTURE</t>
  </si>
  <si>
    <t>KUMAR N</t>
  </si>
  <si>
    <t>PEOPLES R CHINA</t>
  </si>
  <si>
    <t>昆明医科大学</t>
  </si>
  <si>
    <t>SPAIN</t>
  </si>
  <si>
    <t>SENSORS</t>
  </si>
  <si>
    <t>CHEMISTRY, ANALYTICAL</t>
  </si>
  <si>
    <t>LI QIANG</t>
  </si>
  <si>
    <t>TIANJIN UNIV</t>
  </si>
  <si>
    <t>青岛大学</t>
  </si>
  <si>
    <t>BANGLADESH</t>
  </si>
  <si>
    <t>通讯世界</t>
  </si>
  <si>
    <t>LIN TW</t>
  </si>
  <si>
    <t>NIRMA UNIV</t>
  </si>
  <si>
    <t>北京邮电大学</t>
  </si>
  <si>
    <t>CANADA</t>
  </si>
  <si>
    <t>中国卫生信息管理杂志</t>
  </si>
  <si>
    <t>LIYANAGE M</t>
  </si>
  <si>
    <t>UNIV OULU</t>
  </si>
  <si>
    <t>南京医科大学</t>
  </si>
  <si>
    <t>NORWAY</t>
  </si>
  <si>
    <t>Articles from other countries</t>
  </si>
  <si>
    <t>通信管理与技术</t>
  </si>
  <si>
    <t>China Hospital CEO</t>
  </si>
  <si>
    <t>MUHAMMAD G</t>
  </si>
  <si>
    <t>WASEDA UNIV</t>
  </si>
  <si>
    <t>中国信息通信研究院</t>
  </si>
  <si>
    <t>AUSTRALIA</t>
  </si>
  <si>
    <t>中国继续医学教育</t>
  </si>
  <si>
    <t>PENG CZ</t>
  </si>
  <si>
    <t>ZHEJIANG PROV PEOPLES HOSP</t>
  </si>
  <si>
    <t>杭州医学院</t>
  </si>
  <si>
    <t>AUSTRIA</t>
  </si>
  <si>
    <t>中国医疗设备</t>
  </si>
  <si>
    <t>TANWAR S</t>
  </si>
  <si>
    <t>JOURNAL OF HEALTH INFORMATICS</t>
  </si>
  <si>
    <t>FINLAND</t>
  </si>
  <si>
    <t>IEEE INTERNET OF THINGS JOURNAL</t>
  </si>
  <si>
    <t>WOOLLEY</t>
  </si>
  <si>
    <t>NANJING UNIV POSTS AND TELECOMMUN</t>
  </si>
  <si>
    <t>复旦大学</t>
  </si>
  <si>
    <t>ISRAEL</t>
  </si>
  <si>
    <t>经济</t>
  </si>
  <si>
    <t>2021</t>
  </si>
  <si>
    <t>YE RZ</t>
  </si>
  <si>
    <t>UNIV COLL DUBLIN</t>
  </si>
  <si>
    <t>海军军医大学</t>
  </si>
  <si>
    <t>PAKISTAN</t>
  </si>
  <si>
    <t>中国医学装备</t>
  </si>
  <si>
    <t>ZHANG MAO</t>
  </si>
  <si>
    <t>CAPITAL MEDICAL UNIVERSITY</t>
  </si>
  <si>
    <t>U ARAB EMIRATES</t>
  </si>
  <si>
    <t>电子技术与软件工程</t>
  </si>
  <si>
    <t>2020</t>
  </si>
  <si>
    <t>CHEN GANG</t>
  </si>
  <si>
    <t>CHANG GUNG MEM HOSP</t>
  </si>
  <si>
    <t>福建医科大学</t>
  </si>
  <si>
    <t>BELGIUM</t>
  </si>
  <si>
    <t>电子元器件与信息技术</t>
  </si>
  <si>
    <t>CUI ZHIQIANG</t>
  </si>
  <si>
    <t>DALIAN UNIV TECHNOL</t>
  </si>
  <si>
    <t>BRAZIL</t>
  </si>
  <si>
    <t>中国电信业</t>
  </si>
  <si>
    <t>Communications World</t>
  </si>
  <si>
    <t>FAN GUOQUAN</t>
  </si>
  <si>
    <t>LANZHOU UNIV</t>
  </si>
  <si>
    <t>中南大学</t>
  </si>
  <si>
    <t>IRELAND</t>
  </si>
  <si>
    <t>中国信息化</t>
  </si>
  <si>
    <t>GE FANGMIN</t>
  </si>
  <si>
    <t>MING CHI UNIV TECHNOL</t>
  </si>
  <si>
    <t>南京邮电大学</t>
  </si>
  <si>
    <t>NETHERLANDS</t>
  </si>
  <si>
    <t>中国医院建筑与装备</t>
  </si>
  <si>
    <t>GUO JH</t>
  </si>
  <si>
    <t>SICHUAN UNIV</t>
  </si>
  <si>
    <t>中国人民大学</t>
  </si>
  <si>
    <t>PORTUGAL</t>
  </si>
  <si>
    <t>ELECTRONICS</t>
  </si>
  <si>
    <t>GUPTA R</t>
  </si>
  <si>
    <t>SICHUAN UNIVERSITY</t>
  </si>
  <si>
    <t>中山大学</t>
  </si>
  <si>
    <t>ROMANIA</t>
  </si>
  <si>
    <t>JOURNAL OF HEALTHCARE ENGINEERING</t>
  </si>
  <si>
    <t>HOSSAIN MS</t>
  </si>
  <si>
    <t>TANDON SCH ENGN</t>
  </si>
  <si>
    <t>福建省立医院</t>
  </si>
  <si>
    <t>VIETNAM</t>
  </si>
  <si>
    <t>解放军医院管理杂志</t>
  </si>
  <si>
    <t>LI J</t>
  </si>
  <si>
    <t>TONGJI MEDICAL COLLEGE</t>
  </si>
  <si>
    <t>吉林大学</t>
  </si>
  <si>
    <t>IRAN</t>
  </si>
  <si>
    <t>信息与电脑(理论版)</t>
  </si>
  <si>
    <t>LI JM</t>
  </si>
  <si>
    <t>UNIV AQUILA</t>
  </si>
  <si>
    <t>陆军军医大学</t>
  </si>
  <si>
    <t>MACEDONIA</t>
  </si>
  <si>
    <t>智慧健康</t>
  </si>
  <si>
    <t>LI WEI</t>
  </si>
  <si>
    <t>UNIV GLASGOW</t>
  </si>
  <si>
    <t>武汉大学</t>
  </si>
  <si>
    <t>NEW ZEALAND</t>
  </si>
  <si>
    <t>智能建筑</t>
  </si>
  <si>
    <t>Journal of Medical Informatics</t>
  </si>
  <si>
    <t>PHILIP NY</t>
  </si>
  <si>
    <t>UNIV OKLAHOMA</t>
  </si>
  <si>
    <t>北京大学</t>
  </si>
  <si>
    <t>RUSSIA</t>
  </si>
  <si>
    <t>中国设备工程</t>
  </si>
  <si>
    <t>SABBAN A</t>
  </si>
  <si>
    <t>WUHAN UNIV</t>
  </si>
  <si>
    <t>大理大学</t>
  </si>
  <si>
    <t>SOUTH AFRICA</t>
  </si>
  <si>
    <t>APPLIED SCIENCES-BASEL</t>
  </si>
  <si>
    <t>SET SAIL</t>
  </si>
  <si>
    <t>XIDIAN UNIV</t>
  </si>
  <si>
    <t>上海申康医院</t>
  </si>
  <si>
    <t>SWITZERLAND</t>
  </si>
  <si>
    <t>COMPUTER NETWORKS</t>
  </si>
  <si>
    <t>SHENG YU</t>
  </si>
  <si>
    <t>EDINBURGH NAPIER UNIV</t>
  </si>
  <si>
    <t>四川移动</t>
  </si>
  <si>
    <t>TURKEY</t>
  </si>
  <si>
    <t>WIRELESS PERSONAL COMMUNICATIONS</t>
  </si>
  <si>
    <t>WANG XU</t>
  </si>
  <si>
    <t>GEORGIA SOUTHERN UNIV</t>
  </si>
  <si>
    <t>西南医科大学</t>
  </si>
  <si>
    <t>ALGERIA</t>
  </si>
  <si>
    <t>电脑知识与技术</t>
  </si>
  <si>
    <t>WANG YH</t>
  </si>
  <si>
    <t>HAINAN UNIV</t>
  </si>
  <si>
    <t>BULGARIA</t>
  </si>
  <si>
    <t>电信工程技术与标准化</t>
  </si>
  <si>
    <t>WU WENJUN</t>
  </si>
  <si>
    <t>JINAN UNIV</t>
  </si>
  <si>
    <t>北京积水潭医院</t>
  </si>
  <si>
    <t>CROATIA</t>
  </si>
  <si>
    <t>华西医学</t>
  </si>
  <si>
    <t>XINJI</t>
  </si>
  <si>
    <t>JINZHOU MED UNIV</t>
  </si>
  <si>
    <t>成都中医药大学</t>
  </si>
  <si>
    <t>CYPRUS</t>
  </si>
  <si>
    <t>通信企业管理</t>
  </si>
  <si>
    <t>XIONG LF</t>
  </si>
  <si>
    <t>NATL AND KAPODISTRIAN UNIV ATHENS</t>
  </si>
  <si>
    <t>广东省人民医院</t>
  </si>
  <si>
    <t>CZECH REPUBLIC</t>
  </si>
  <si>
    <t>信息化建设</t>
  </si>
  <si>
    <t>XU LEI</t>
  </si>
  <si>
    <t>TSINGHUA UNIV</t>
  </si>
  <si>
    <t>河北医科大学</t>
  </si>
  <si>
    <t>DENMARK</t>
  </si>
  <si>
    <t>信息通信技术与政策</t>
  </si>
  <si>
    <t>YU KP</t>
  </si>
  <si>
    <t>UNIV PADUA</t>
  </si>
  <si>
    <t>吉林医药学院</t>
  </si>
  <si>
    <t>EGYPT</t>
  </si>
  <si>
    <t>医学信息</t>
  </si>
  <si>
    <t>YU YANG</t>
  </si>
  <si>
    <t>UNIV PIRAEUS</t>
  </si>
  <si>
    <t>济南市妇幼保健院</t>
  </si>
  <si>
    <t>ESTONIA</t>
  </si>
  <si>
    <t>医学与哲学</t>
  </si>
  <si>
    <t>ZHAI YK</t>
  </si>
  <si>
    <t>UNIVERSITY OF ELECTRONIC SCIENCE AND TECHNOLOGY</t>
  </si>
  <si>
    <t>山东第一医科大学</t>
  </si>
  <si>
    <t>ETHIOPIA</t>
  </si>
  <si>
    <t>中华医院管理杂志</t>
  </si>
  <si>
    <t>ZHENG WEI</t>
  </si>
  <si>
    <t>ZAYED UNIV</t>
  </si>
  <si>
    <t>同济大学</t>
  </si>
  <si>
    <t>HUNGARY</t>
  </si>
  <si>
    <t>2021 43RD ANNUAL INTERNATIONAL CONFERENCE OF THE IEEE ENGINEERING IN MEDICINE &amp; BIOLOGY SOCIETY (EMBC)</t>
  </si>
  <si>
    <t>ZHOU BIN</t>
  </si>
  <si>
    <t>ZHEJIANG UNIV</t>
  </si>
  <si>
    <t>INDONESIA</t>
  </si>
  <si>
    <t>IEEE COMMUNICATIONS MAGAZINE</t>
  </si>
  <si>
    <t>ABBASI QH</t>
  </si>
  <si>
    <t>AFFILIATED HOSPITAL OF JILIN MEDICAL COLLEGE</t>
  </si>
  <si>
    <t>哈尔滨医科大学</t>
  </si>
  <si>
    <t>KUWAIT</t>
  </si>
  <si>
    <t>IEEE JOURNAL OF BIOMEDICAL AND HEALTH INFORMATICS</t>
  </si>
  <si>
    <t>AHMED S</t>
  </si>
  <si>
    <t>AUCKLAND UNIV TECHNOL</t>
  </si>
  <si>
    <t>金华市中心医院</t>
  </si>
  <si>
    <t>LEBANON</t>
  </si>
  <si>
    <t>INTERNATIONAL JOURNAL OF ENVIRONMENTAL RESEARCH AND PUBLIC HEALTH</t>
  </si>
  <si>
    <t>AL KALAA MO</t>
  </si>
  <si>
    <t>BEIJING JIAOTONG UNIV</t>
  </si>
  <si>
    <t>新疆克州人民医院</t>
  </si>
  <si>
    <t>MEXICO</t>
  </si>
  <si>
    <t>JOURNAL OF MEDICAL INTERNET RESEARCH</t>
  </si>
  <si>
    <t>BASHIR AK</t>
  </si>
  <si>
    <t>BEIJING JISHUITAN HOSPITAL</t>
  </si>
  <si>
    <t>中国医科大学</t>
  </si>
  <si>
    <t>MOROCCO</t>
  </si>
  <si>
    <t>MOBILE NETWORKS &amp; APPLICATIONS</t>
  </si>
  <si>
    <t>CHEN DONG</t>
  </si>
  <si>
    <t>CENTRAL SOUTH UNIVERSITY</t>
  </si>
  <si>
    <t>北京航空航天大学</t>
  </si>
  <si>
    <t>PERU</t>
  </si>
  <si>
    <t>WIRELESS COMMUNICATIONS &amp; MOBILE COMPUTING</t>
  </si>
  <si>
    <t>CHEN FANG</t>
  </si>
  <si>
    <t>CHINA MOBILE (CHENGDU) INDUSTRIAL RESEARCH INSTITUTE</t>
  </si>
  <si>
    <t>北京理工大学</t>
  </si>
  <si>
    <t>POLAND</t>
  </si>
  <si>
    <t>CHEN GUANGYAN</t>
  </si>
  <si>
    <t>CHINA MOBILE (CHENGDU) INFORMATION AND COMMUNICATION TECHNOLOGY CO.</t>
  </si>
  <si>
    <t>初中生世界</t>
  </si>
  <si>
    <t>QATAR</t>
  </si>
  <si>
    <t>电子世界</t>
  </si>
  <si>
    <t>CHEN JINMEI</t>
  </si>
  <si>
    <t>CHINESE HOSPITAL ARCHITECTURE AND EQUIPMENT</t>
  </si>
  <si>
    <t>福建省儿童医院</t>
  </si>
  <si>
    <t>SLOVAKIA</t>
  </si>
  <si>
    <t>广东科技</t>
  </si>
  <si>
    <t>CHEN QINGYONG</t>
  </si>
  <si>
    <t>CHINESE PEOPLES LIBERAT ARMY GEN HOSP</t>
  </si>
  <si>
    <t>广东省电信规划设计院有限公司</t>
  </si>
  <si>
    <t>SRI LANKA</t>
  </si>
  <si>
    <t>通信技术</t>
  </si>
  <si>
    <t>CHEN XIAOYE</t>
  </si>
  <si>
    <t>CHINESE UNIV HONG KONG</t>
  </si>
  <si>
    <t>贵港市人民医院</t>
  </si>
  <si>
    <t>THAILAND</t>
  </si>
  <si>
    <t>无线互联科技</t>
  </si>
  <si>
    <t>CHEN YAN</t>
  </si>
  <si>
    <t>CHONGQING UNIV POSTS AND TELECOMMUN</t>
  </si>
  <si>
    <t>国家卫生健康委</t>
  </si>
  <si>
    <t>物联网技术</t>
  </si>
  <si>
    <t>CHENG XUESONG</t>
  </si>
  <si>
    <t>COMSATS UNIV ISLAMABAD</t>
  </si>
  <si>
    <t>海南省卫生健康委员会</t>
  </si>
  <si>
    <t>现代养生（下半月版）</t>
  </si>
  <si>
    <t>CUNXIAN E</t>
  </si>
  <si>
    <t>CTR DEVICES AND RADIOL HLTH</t>
  </si>
  <si>
    <t>杭州师范大学</t>
  </si>
  <si>
    <t>现代医院</t>
  </si>
  <si>
    <t>DUAN JIANFENG</t>
  </si>
  <si>
    <t>FENG CHIA UNIV</t>
  </si>
  <si>
    <t>湖南师范大学</t>
  </si>
  <si>
    <t>信息通信技术</t>
  </si>
  <si>
    <t>DUAN WENQING</t>
  </si>
  <si>
    <t>FIRST AFFILIATED HOSPITAL OF ARMY MEDICAL UNIVERSITY</t>
  </si>
  <si>
    <t>华为技术有限公司</t>
  </si>
  <si>
    <t>医疗装备</t>
  </si>
  <si>
    <t>FRANCHI F</t>
  </si>
  <si>
    <t>FIRST MEDICAL CENTER</t>
  </si>
  <si>
    <t>计算机与网络</t>
  </si>
  <si>
    <t>长江信息通信</t>
  </si>
  <si>
    <t>GE HANTAO</t>
  </si>
  <si>
    <t>JECRC UNIV</t>
  </si>
  <si>
    <t>暨南大学</t>
  </si>
  <si>
    <t>中国建设信息化</t>
  </si>
  <si>
    <t>GRAZIOSI F</t>
  </si>
  <si>
    <t>JILIN UNIVERSITY</t>
  </si>
  <si>
    <t>南昌大学</t>
  </si>
  <si>
    <t>中国宽带</t>
  </si>
  <si>
    <t>HAN XIAOGUANG</t>
  </si>
  <si>
    <t>JOUF UNIV</t>
  </si>
  <si>
    <t>南方科技大学</t>
  </si>
  <si>
    <t>中国卫生产业</t>
  </si>
  <si>
    <t>HE DA</t>
  </si>
  <si>
    <t>KING ABDULAZIZ UNIV</t>
  </si>
  <si>
    <t>南方医科大学</t>
  </si>
  <si>
    <t>中国卫生质量管理</t>
  </si>
  <si>
    <t>2019</t>
  </si>
  <si>
    <t>HE SHUANGSHUANG</t>
  </si>
  <si>
    <t>MANCHESTER METROPOLITAN UNIV</t>
  </si>
  <si>
    <t>南华大学</t>
  </si>
  <si>
    <t>中国中医药现代远程教育</t>
  </si>
  <si>
    <t>HUANG HAIFENG</t>
  </si>
  <si>
    <t>MGI TECH CO LTD</t>
  </si>
  <si>
    <t>清华大学</t>
  </si>
  <si>
    <t>中华医学超声杂志(电子版)</t>
  </si>
  <si>
    <t>HUANG WENBIN</t>
  </si>
  <si>
    <t>MIDDLE SCHOOL WORLD</t>
  </si>
  <si>
    <t>山西医科大学</t>
  </si>
  <si>
    <t>2016 IEEE 18TH INTERNATIONAL CONFERENCE ON E-HEALTH NETWORKING APPLICATIONS AND SERVICES (HEALTHCOM)</t>
  </si>
  <si>
    <t>IMRAN A</t>
  </si>
  <si>
    <t>NANJING MED UNIV</t>
  </si>
  <si>
    <t>陕西省人民医院</t>
  </si>
  <si>
    <t>2018 IEEE INTERNATIONAL CONFERENCE ON COMMUNICATIONS (ICC)</t>
  </si>
  <si>
    <t>JI HAO</t>
  </si>
  <si>
    <t>NOKIA BELL LABS</t>
  </si>
  <si>
    <t>上海工程技术大学</t>
  </si>
  <si>
    <t>2019 13TH EUROPEAN CONFERENCE ON ANTENNAS AND PROPAGATION (EUCAP)</t>
  </si>
  <si>
    <t>KANGHUI</t>
  </si>
  <si>
    <t>NORTHEASTERN UNIV</t>
  </si>
  <si>
    <t>上海市第一人民医院</t>
  </si>
  <si>
    <t>EXPERT SYSTEMS</t>
  </si>
  <si>
    <t>KIM S</t>
  </si>
  <si>
    <t>OTTO VON GUERICKE UNIV</t>
  </si>
  <si>
    <t>上海中医药大学</t>
  </si>
  <si>
    <t>IEEE CONSUMER ELECTRONICS MAGAZINE</t>
  </si>
  <si>
    <t>KUANG JIFA</t>
  </si>
  <si>
    <t>POLYTECH BARI</t>
  </si>
  <si>
    <t>深圳华大生命科学研究院</t>
  </si>
  <si>
    <t>IEEE JOURNAL ON SELECTED AREAS IN COMMUNICATIONS</t>
  </si>
  <si>
    <t>LE TV</t>
  </si>
  <si>
    <t>PRINCE SATTAM BIN ABDULAZIZ UNIV</t>
  </si>
  <si>
    <t>深圳市人民医院</t>
  </si>
  <si>
    <t>IEEE WIRELESS COMMUNICATIONS</t>
  </si>
  <si>
    <t>LI DUYI</t>
  </si>
  <si>
    <t>QUEEN MARY UNIV LONDON</t>
  </si>
  <si>
    <t>潍坊医学院</t>
  </si>
  <si>
    <t>INTERNATIONAL JOURNAL OF ADVANCED COMPUTER SCIENCE AND APPLICATIONS</t>
  </si>
  <si>
    <t>LI KEYAN</t>
  </si>
  <si>
    <t>SAPIENZA UNIV ROME</t>
  </si>
  <si>
    <t>卫宁健康科技集团股份有限公司</t>
  </si>
  <si>
    <t>JMIR MEDICAL INFORMATICS</t>
  </si>
  <si>
    <t>LI LANSONG</t>
  </si>
  <si>
    <t>SCH ELECT ENGN</t>
  </si>
  <si>
    <t>西南石油大学</t>
  </si>
  <si>
    <t>MICROPROCESSORS AND MICROSYSTEMS</t>
  </si>
  <si>
    <t>LI NA</t>
  </si>
  <si>
    <t>SCH MAT SCI AND ENGN</t>
  </si>
  <si>
    <t>新疆医科大学</t>
  </si>
  <si>
    <t>LI SHANXIANG</t>
  </si>
  <si>
    <t>SHANGHAI FIRST PEOPLE'S HOSPITAL</t>
  </si>
  <si>
    <t>浙江省医学情报研究所</t>
  </si>
  <si>
    <t>创伤与急诊电子杂志</t>
  </si>
  <si>
    <t>LI YIMING</t>
  </si>
  <si>
    <t>SHANGHAI UNIVERSITY OF ENGINEERING SCIENCE</t>
  </si>
  <si>
    <t>智能城市</t>
  </si>
  <si>
    <t>海军军医大学学报</t>
  </si>
  <si>
    <t>LIN XINGLI</t>
  </si>
  <si>
    <t>SHANXI MEDICAL UNIVERSITY</t>
  </si>
  <si>
    <t>LIU J</t>
  </si>
  <si>
    <t>SHENZHEN BAY LAB</t>
  </si>
  <si>
    <t>中通服咨询设计研究院有限公司</t>
  </si>
  <si>
    <t>江苏通信</t>
  </si>
  <si>
    <t>LIU JINXIN</t>
  </si>
  <si>
    <t>SICHUAN NORMAL UNIV</t>
  </si>
  <si>
    <t>《创伤与急诊电子杂志》编辑部</t>
  </si>
  <si>
    <t>今日科技</t>
  </si>
  <si>
    <t>LIU K</t>
  </si>
  <si>
    <t>SOOCHOW UNIV</t>
  </si>
  <si>
    <t>《经济》杂志</t>
  </si>
  <si>
    <t>科技与金融</t>
  </si>
  <si>
    <t>LIU Q</t>
  </si>
  <si>
    <t>SOUTHWEST JIAOTONG UNIV</t>
  </si>
  <si>
    <t>安徽医科大学</t>
  </si>
  <si>
    <t>科学与信息化</t>
  </si>
  <si>
    <t>LIU WEI</t>
  </si>
  <si>
    <t>TALLINN UNIV TECHNOL</t>
  </si>
  <si>
    <t>安徽中医药大学</t>
  </si>
  <si>
    <t>南方论刊</t>
  </si>
  <si>
    <t>MA X</t>
  </si>
  <si>
    <t>TECH UNIV MUNICH</t>
  </si>
  <si>
    <t>北京急救中心</t>
  </si>
  <si>
    <t>石河子科技</t>
  </si>
  <si>
    <t>MAROTTA A</t>
  </si>
  <si>
    <t>THE FIRST AFFILIATED HOSPITAL OF DALI UNIVERSITY</t>
  </si>
  <si>
    <t>北京京东尚科信息技术有限公司</t>
  </si>
  <si>
    <t>世界电子元器件</t>
  </si>
  <si>
    <t>OUR EDITORIAL DEPARTMENT</t>
  </si>
  <si>
    <t>THE FIRST AFFILIATED HOSPITAL OF XINJIANG MEDICAL UNIVERSITY</t>
  </si>
  <si>
    <t>北京市骨科机器人重点实验室</t>
  </si>
  <si>
    <t>数据通信</t>
  </si>
  <si>
    <t>POLITIS C</t>
  </si>
  <si>
    <t>TON DUC THANG UNIV</t>
  </si>
  <si>
    <t>北京市建筑设计研究院有限公司</t>
  </si>
  <si>
    <t>网信军民融合</t>
  </si>
  <si>
    <t>QURESHI HN</t>
  </si>
  <si>
    <t>TONGJI UNIV</t>
  </si>
  <si>
    <t>常熟市卫生健康委员会</t>
  </si>
  <si>
    <t>信息系统工程</t>
  </si>
  <si>
    <t>REHMAN IU</t>
  </si>
  <si>
    <t>UNIV APPL SCI SOUTHERN SWITZERLAND</t>
  </si>
  <si>
    <t>成都市第三人民医院</t>
  </si>
  <si>
    <t>眼科学报</t>
  </si>
  <si>
    <t>REN HAIYING</t>
  </si>
  <si>
    <t>UNIV CASTILLA LA MANCHA</t>
  </si>
  <si>
    <t>成都医学院</t>
  </si>
  <si>
    <t>移动通信</t>
  </si>
  <si>
    <t>RINALDI C</t>
  </si>
  <si>
    <t>UNIV KEBANGSAAN MALAYSIA</t>
  </si>
  <si>
    <t>赤峰市卫生健康委员会</t>
  </si>
  <si>
    <t>SKONDRAS E</t>
  </si>
  <si>
    <t>UNIV KINGSTON</t>
  </si>
  <si>
    <t>川北医学院</t>
  </si>
  <si>
    <t>中国卫生</t>
  </si>
  <si>
    <t>SUN JING</t>
  </si>
  <si>
    <t>UNIV NANTES</t>
  </si>
  <si>
    <t>创新世界周刊</t>
  </si>
  <si>
    <t>中华医学信息导报</t>
  </si>
  <si>
    <t>THUEMMLER C</t>
  </si>
  <si>
    <t>UNIV OTTAWA</t>
  </si>
  <si>
    <t>2016 INTERNATIONAL MULTIDISCIPLINARY CONFERENCE ON COMPUTER AND ENERGY SCIENCE (SPLITECH)</t>
  </si>
  <si>
    <t>TIAN SL</t>
  </si>
  <si>
    <t>UNIV SCI AND TECHNOL BEIJING</t>
  </si>
  <si>
    <t>东部战区总医院</t>
  </si>
  <si>
    <t>2017 EUROPEAN CONFERENCE ON NETWORKS AND COMMUNICATIONS (EUCNC)</t>
  </si>
  <si>
    <t>TSOLIS N</t>
  </si>
  <si>
    <t>UNIV SHARJAH</t>
  </si>
  <si>
    <t>福建省漳州市卫生健康委</t>
  </si>
  <si>
    <t>2018 12TH INTERNATIONAL SYMPOSIUM ON MEDICAL INFORMATION AND COMMUNICATION TECHNOLOGY (ISMICT)</t>
  </si>
  <si>
    <t>TYAGI S</t>
  </si>
  <si>
    <t>VIENNA UNIV TECHNOL</t>
  </si>
  <si>
    <t>谷医堂(湖南)健康科技有限公司</t>
  </si>
  <si>
    <t>2019 IEEE 17TH INTERNATIONAL CONFERENCE ON INDUSTRIAL INFORMATICS (INDIN)</t>
  </si>
  <si>
    <t>VERGADOS DD</t>
  </si>
  <si>
    <t>ZHONGTONG SERVICE CONSULTING DESIGN AND RESEARCH INSTITUTE CO.</t>
  </si>
  <si>
    <t>2020 11TH INTERNATIONAL CONFERENCE ON INFORMATION INTELLIGENCE SYSTEMS AND APPLICATIONS (IISA 2020)</t>
  </si>
  <si>
    <t>2018</t>
  </si>
  <si>
    <t>WANG DAN</t>
  </si>
  <si>
    <t>AFFILIATED HOSP QINGDAO UNIV</t>
  </si>
  <si>
    <t>广东南方电信规划咨询设计院有限公司</t>
  </si>
  <si>
    <t>2020 IEEE GLOBAL COMMUNICATIONS CONFERENCE (GLOBECOM)</t>
  </si>
  <si>
    <t>WANG DAOYANG</t>
  </si>
  <si>
    <t>AFFILIATED HOSPITAL OF QINGDAO UNIVERSITY</t>
  </si>
  <si>
    <t>广东省第二人民医院</t>
  </si>
  <si>
    <t>2020 IEEE INTERNATIONAL CONFERENCE ON COMMUNICATIONS WORKSHOPS (ICC WORKSHOPS)</t>
  </si>
  <si>
    <t>WANG HAO</t>
  </si>
  <si>
    <t>AMIRKABIR UNIV TECHNOL</t>
  </si>
  <si>
    <t>广西卫生职业技术学院</t>
  </si>
  <si>
    <t>2020 IEEE/CIC INTERNATIONAL CONFERENCE ON COMMUNICATIONS IN CHINA (ICCC WORKSHOPS)</t>
  </si>
  <si>
    <t>WANG J</t>
  </si>
  <si>
    <t>ARISTOTLE UNIV THESSALONIKI</t>
  </si>
  <si>
    <t>河北北方学院</t>
  </si>
  <si>
    <t>2021 IEEE INTERNATIONAL SMART CITIES CONFERENCE (ISC2)</t>
  </si>
  <si>
    <t>WANG LI</t>
  </si>
  <si>
    <t>ARMY ENGN UNIV PLA</t>
  </si>
  <si>
    <t>湖北中医药大学</t>
  </si>
  <si>
    <t>2022 IEEE 19TH ANNUAL CONSUMER COMMUNICATIONS &amp; NETWORKING CONFERENCE (CCNC)</t>
  </si>
  <si>
    <t>WANG Q</t>
  </si>
  <si>
    <t>BAHRIA UNIV</t>
  </si>
  <si>
    <t>湖南城市学院</t>
  </si>
  <si>
    <t>ALEXANDRIA ENGINEERING JOURNAL</t>
  </si>
  <si>
    <t>WANG SY</t>
  </si>
  <si>
    <t>BEIJING ARCHITECTURAL DESIGN AND RESEARCH INSTITUTE CO.</t>
  </si>
  <si>
    <t>湖南大学</t>
  </si>
  <si>
    <t>FRONTIERS IN CARDIOVASCULAR MEDICINE</t>
  </si>
  <si>
    <t>WANG WEI</t>
  </si>
  <si>
    <t>BEIJING EMERGENCY CENTER</t>
  </si>
  <si>
    <t>湖南医药学院</t>
  </si>
  <si>
    <t>IEEE INTERNATIONAL CONFERENCE ON COMMUNICATIONS (ICC 2022)</t>
  </si>
  <si>
    <t>WANG ZHIWEI</t>
  </si>
  <si>
    <t>BEIJING INST TECHNOL</t>
  </si>
  <si>
    <t>湖南中医药大学</t>
  </si>
  <si>
    <t>IEEE TRANSACTIONS ON NETWORK AND SERVICE MANAGEMENT</t>
  </si>
  <si>
    <t>WEI WEI</t>
  </si>
  <si>
    <t>BEIJING UNIVERSITY OF POSTS AND TELECOMMUNICATIONS</t>
  </si>
  <si>
    <t>互联网周刊</t>
  </si>
  <si>
    <t>IET COMMUNICATIONS</t>
  </si>
  <si>
    <t>WU JIANAN</t>
  </si>
  <si>
    <t>BGI LIFE SCI RES INST</t>
  </si>
  <si>
    <t>华北理工大学</t>
  </si>
  <si>
    <t>INT J TELEMED APPL</t>
  </si>
  <si>
    <t>WU QIANG</t>
  </si>
  <si>
    <t>BIRLA INST TECHNOL</t>
  </si>
  <si>
    <t>华信咨询设计研究院有限公司</t>
  </si>
  <si>
    <t>IWCMC 2021: 2021 17TH INTERNATIONAL WIRELESS COMMUNICATIONS &amp; MOBILE COMPUTING CONFERENCE (IWCMC)</t>
  </si>
  <si>
    <t>WU SHENGZHENG</t>
  </si>
  <si>
    <t>BRIGHAM AND WOMENS HOSP</t>
  </si>
  <si>
    <t>济宁市第一人民医院</t>
  </si>
  <si>
    <t>JOURNAL OF SUPERCOMPUTING</t>
  </si>
  <si>
    <t>XIAO YU</t>
  </si>
  <si>
    <t>CHENNAI INST TECHNOL</t>
  </si>
  <si>
    <t>佳能公司</t>
  </si>
  <si>
    <t>MOBILE INFORMATION SYSTEMS</t>
  </si>
  <si>
    <t>XIONG YI</t>
  </si>
  <si>
    <t>CHILDREN'S HOSPITAL OF FUDAN UNIVERSITY</t>
  </si>
  <si>
    <t>江苏大学</t>
  </si>
  <si>
    <t>NEURAL COMPUTING &amp; APPLICATIONS</t>
  </si>
  <si>
    <t>XUE JUNWEI</t>
  </si>
  <si>
    <t>CHINA ACADEMY OF INFORMATION AND COMMUNICATION TECHNOLOGY</t>
  </si>
  <si>
    <t>江西财经大学</t>
  </si>
  <si>
    <t>PRECISION CLINICAL MEDICINE</t>
  </si>
  <si>
    <t>YANG JINGWEN</t>
  </si>
  <si>
    <t>CHINA JILIANG UNIV</t>
  </si>
  <si>
    <t>金秋</t>
  </si>
  <si>
    <t>SCIENTIFIC REPORTS</t>
  </si>
  <si>
    <t>YANG XD</t>
  </si>
  <si>
    <t>CHINA MOBILE COMMUNICATIONS GROUP DESIGN INSTITUTE CO.</t>
  </si>
  <si>
    <t>空军军医大学</t>
  </si>
  <si>
    <t>百科论坛电子杂志</t>
  </si>
  <si>
    <t>YANG YANG</t>
  </si>
  <si>
    <t>CHINA TELECOM RESEARCH INSTITUTE</t>
  </si>
  <si>
    <t>兰州理工大学</t>
  </si>
  <si>
    <t>办公室业务</t>
  </si>
  <si>
    <t>YELLOW WILLOW</t>
  </si>
  <si>
    <t>CHINA TELECOM STRATEGY AND INNOVATION RESEARCH INSTITUTE</t>
  </si>
  <si>
    <t>联勤保障部队第980医院</t>
  </si>
  <si>
    <t>YLIANTTILA M</t>
  </si>
  <si>
    <t>CHINA UNIV PETR</t>
  </si>
  <si>
    <t>默克雪兰诺有限公司</t>
  </si>
  <si>
    <t>初中生世界（八年级）</t>
  </si>
  <si>
    <t>ZHANG JIHONG</t>
  </si>
  <si>
    <t>CHINA UNIV PETR EAST CHINA</t>
  </si>
  <si>
    <t>南京林业大学</t>
  </si>
  <si>
    <t>ZHANG LEI</t>
  </si>
  <si>
    <t>CHINESE ACAD MED SCI AND PEKING UNION MED COLL</t>
  </si>
  <si>
    <t>南京市第二医院</t>
  </si>
  <si>
    <t>大众标准化</t>
  </si>
  <si>
    <t>ZHANG LU</t>
  </si>
  <si>
    <t>CHONGQING MODERN PROSTHET TECHNOL SERV CTR</t>
  </si>
  <si>
    <t>南京市急救中心</t>
  </si>
  <si>
    <t>当代贵州</t>
  </si>
  <si>
    <t>ZHANG MINHAI</t>
  </si>
  <si>
    <t>CHONGQING OPEN UNIVERSITY</t>
  </si>
  <si>
    <t>南京艺术学院</t>
  </si>
  <si>
    <t>第四届上海国际护理大会论文汇编</t>
  </si>
  <si>
    <t>ZHANG TAO</t>
  </si>
  <si>
    <t>CHRIST DEEMED UNIV</t>
  </si>
  <si>
    <t>南阳医学高等专科学校</t>
  </si>
  <si>
    <t>电脑编程技巧与维护</t>
  </si>
  <si>
    <t>ZHANG XIUNI</t>
  </si>
  <si>
    <t>CHRIST UNIV</t>
  </si>
  <si>
    <t>人民卫生出版社有限公司</t>
  </si>
  <si>
    <t>电声技术</t>
  </si>
  <si>
    <t>ZHANG XUAN</t>
  </si>
  <si>
    <t>CITY UNIV HONG KONG</t>
  </si>
  <si>
    <t>日照市人民医院</t>
  </si>
  <si>
    <t>电视技术</t>
  </si>
  <si>
    <t>ZHANG Y</t>
  </si>
  <si>
    <t>CLINICAL TREATMENT SYSTEM INTERVENTION PRODUCT DEPARTMENT</t>
  </si>
  <si>
    <t>山东省邮电规划设计院有限公司</t>
  </si>
  <si>
    <t>电信科学</t>
  </si>
  <si>
    <t>ZHAO PENG</t>
  </si>
  <si>
    <t>CONCORDIA UNIV</t>
  </si>
  <si>
    <t>商洛学院</t>
  </si>
  <si>
    <t>电子技术应用</t>
  </si>
  <si>
    <t>ZHAO WEI</t>
  </si>
  <si>
    <t>DALIAN UNIV</t>
  </si>
  <si>
    <t>上海市嘉定区中心医院</t>
  </si>
  <si>
    <t>广播电视网络</t>
  </si>
  <si>
    <t>ZHAO WENRUI</t>
  </si>
  <si>
    <t>DEPT COMP SCI AND ENGN</t>
  </si>
  <si>
    <t>深圳华大智造科技有限公司</t>
  </si>
  <si>
    <t>广播电视信息</t>
  </si>
  <si>
    <t>ZHAO Y</t>
  </si>
  <si>
    <t>DUY TAN UNIV</t>
  </si>
  <si>
    <t>深圳市计量质量检测研究院</t>
  </si>
  <si>
    <t>广西通信技术</t>
  </si>
  <si>
    <t>ZHONG XINGWU</t>
  </si>
  <si>
    <t>EINDHOVEN UNIV TECHNOL</t>
  </si>
  <si>
    <t>深圳市罗湖区人民医院</t>
  </si>
  <si>
    <t>国际人才交流</t>
  </si>
  <si>
    <t>AHAD A</t>
  </si>
  <si>
    <t>EMERGENCY DEPARTMENT OF THE GENERAL HOSPITAL OF THE PEOPLE'S LIBERATION ARMY</t>
  </si>
  <si>
    <t>国际外科学杂志</t>
  </si>
  <si>
    <t>AHMED SH</t>
  </si>
  <si>
    <t>FED UNIV PIAUI UFPI</t>
  </si>
  <si>
    <t>四川电信</t>
  </si>
  <si>
    <t>河南科技</t>
  </si>
  <si>
    <t>AL-RAKHAMI MS</t>
  </si>
  <si>
    <t>FIRST PEOPLES HOSP TONGXIANG CITY</t>
  </si>
  <si>
    <t>四川省妇幼保健院</t>
  </si>
  <si>
    <t>互联网经济</t>
  </si>
  <si>
    <t>ALBREEM MA</t>
  </si>
  <si>
    <t>FREDERICK UNIV</t>
  </si>
  <si>
    <t>四川省肿瘤医院</t>
  </si>
  <si>
    <t>互联网天地</t>
  </si>
  <si>
    <t>ALI B</t>
  </si>
  <si>
    <t>FUDAN UNIV</t>
  </si>
  <si>
    <t>温州医科大学</t>
  </si>
  <si>
    <t>ASIF W</t>
  </si>
  <si>
    <t>FUJIAN MEDICAL UNIVERSITY</t>
  </si>
  <si>
    <t>健康研究</t>
  </si>
  <si>
    <t>BOABANG F</t>
  </si>
  <si>
    <t>FUJIAN PROVINCIAL HOSPITAL</t>
  </si>
  <si>
    <t>西部战区总医院</t>
  </si>
  <si>
    <t>健康中国观察</t>
  </si>
  <si>
    <t>BRAEKEN A</t>
  </si>
  <si>
    <t>GLOBAL ELECTRONICS CHINA</t>
  </si>
  <si>
    <t>西门子医疗系统有限公司</t>
  </si>
  <si>
    <t>江苏卫生事业管理</t>
  </si>
  <si>
    <t>BRITO JMC</t>
  </si>
  <si>
    <t>GRAZ UNIV TECHNOL</t>
  </si>
  <si>
    <t>希捷科技</t>
  </si>
  <si>
    <t>江西通信科技</t>
  </si>
  <si>
    <t>CAI L</t>
  </si>
  <si>
    <t>GUANGDONG CARDIOVASC INST</t>
  </si>
  <si>
    <t>新乡医学院</t>
  </si>
  <si>
    <t>CAI QINGYU</t>
  </si>
  <si>
    <t>GUANGDONG SECOND PROV GEN HOSP</t>
  </si>
  <si>
    <t>雅安市人民医院</t>
  </si>
  <si>
    <t>决策咨询</t>
  </si>
  <si>
    <t>CAO LI</t>
  </si>
  <si>
    <t>GUANGDONG SOUTHERN TELECOM PLANNING AND CONSULTING DESIGN INSTITUTE CO.</t>
  </si>
  <si>
    <t>云岭先锋</t>
  </si>
  <si>
    <t>科技传播</t>
  </si>
  <si>
    <t>CAO MIAO</t>
  </si>
  <si>
    <t>GUANGDONG TECHNOLOGY</t>
  </si>
  <si>
    <t>长讯通信服务有限公司</t>
  </si>
  <si>
    <t>科技创新导报</t>
  </si>
  <si>
    <t>CAO TONG</t>
  </si>
  <si>
    <t>GUANGDONG TELECOM PLANNING AND DESIGN INSTITUTE CO.</t>
  </si>
  <si>
    <t>浙江省台州医院</t>
  </si>
  <si>
    <t>科技导报</t>
  </si>
  <si>
    <t>CAO YUN</t>
  </si>
  <si>
    <t>GUANGXI HEALTH VOCATIONAL AND TECHNICAL COLLEGE</t>
  </si>
  <si>
    <t>浙江中医药大学</t>
  </si>
  <si>
    <t>兰台内外</t>
  </si>
  <si>
    <t>CHAMOLA V</t>
  </si>
  <si>
    <t>HAMAD BIN KHALIFA UNIV</t>
  </si>
  <si>
    <t>之江实验室</t>
  </si>
  <si>
    <t>临床超声医学杂志</t>
  </si>
  <si>
    <t>CHANG V</t>
  </si>
  <si>
    <t>HANGZHOU MEDICAL COLLEGE MEDICAL INFORMATION AND HEALTH POLICY RESEARCH CENTER</t>
  </si>
  <si>
    <t>南京医科大学学报(社会科学版)</t>
  </si>
  <si>
    <t>CHEN BZ</t>
  </si>
  <si>
    <t>HANNOVER MED SCH</t>
  </si>
  <si>
    <t>中国广电山西网络有限公司</t>
  </si>
  <si>
    <t>CHEN DAN</t>
  </si>
  <si>
    <t>HARVARD MED SCH</t>
  </si>
  <si>
    <t>中国互联网协会</t>
  </si>
  <si>
    <t>全科护理</t>
  </si>
  <si>
    <t>CHEN FUHUA</t>
  </si>
  <si>
    <t>HEALTH COMMISSION OF ZHANGZHOU CITY</t>
  </si>
  <si>
    <t>中国科学院</t>
  </si>
  <si>
    <t>人口与健康</t>
  </si>
  <si>
    <t>CHEN HANGJUN</t>
  </si>
  <si>
    <t>HEALTH INFORMATION CENTER OF CHANGSHU HEALTH COMMISSION</t>
  </si>
  <si>
    <t>中国科学院大学</t>
  </si>
  <si>
    <t>世界最新医学信息文摘（连续型电子期刊）</t>
  </si>
  <si>
    <t>CHEN LG</t>
  </si>
  <si>
    <t>HEBEI UNIV TECHNOL</t>
  </si>
  <si>
    <t>中国人民解放军陆军特色医学中心</t>
  </si>
  <si>
    <t>数码设计</t>
  </si>
  <si>
    <t>CHEN LI</t>
  </si>
  <si>
    <t>HUAXIN CONSULTING DESIGN AND RESEARCH INSTITUTE CO.</t>
  </si>
  <si>
    <t>数码设计（上）</t>
  </si>
  <si>
    <t>CHEN M</t>
  </si>
  <si>
    <t>HUAZHONG UNIVERSITY OF SCIENCE AND TECHNOLOGY</t>
  </si>
  <si>
    <t>中国信息界</t>
  </si>
  <si>
    <t>数码世界</t>
  </si>
  <si>
    <t>CHEN MUZI</t>
  </si>
  <si>
    <t>HUNAN CITY UNIVERSITY</t>
  </si>
  <si>
    <t>中国医学计算机成像杂志</t>
  </si>
  <si>
    <t>数字化用户</t>
  </si>
  <si>
    <t>CHEN PENG</t>
  </si>
  <si>
    <t>HUNAN UNIVERSITY OF CHINESE MEDICINE</t>
  </si>
  <si>
    <t>中国医学科学院</t>
  </si>
  <si>
    <t>数字技术与应用</t>
  </si>
  <si>
    <t>CHEN QIAN</t>
  </si>
  <si>
    <t>IMPERIAL COLL LONDON</t>
  </si>
  <si>
    <t>中国医学装备协会</t>
  </si>
  <si>
    <t>外科研究与新技术</t>
  </si>
  <si>
    <t>CHEN RUI</t>
  </si>
  <si>
    <t>INDIAN INST TECHNOL KHARAGPUR</t>
  </si>
  <si>
    <t>中国有线电视</t>
  </si>
  <si>
    <t>网络安全和信息化</t>
  </si>
  <si>
    <t>CHEN SQ</t>
  </si>
  <si>
    <t>INFORMATION CENTER OF HUNAN PROVINCIAL PEOPLE'S HOSPITAL (THE FIRST AFFILIATED HOSPITAL OF HUNAN NORMAL UNIVERSITY)</t>
  </si>
  <si>
    <t>中讯邮电咨询设计院有限公司</t>
  </si>
  <si>
    <t>现代工业经济和信息化</t>
  </si>
  <si>
    <t>CHEN SX</t>
  </si>
  <si>
    <t>INFORMATION MANAGEMENT OFFICE OF HAIKOU HOSPITAL (HAIKOU PEOPLE'S HOSPITAL) AFFILIATED TO XIANGYA MEDICAL COLLEGE OF CENTRAL SOUTH UNIVERSITY</t>
  </si>
  <si>
    <t>重庆开放大学</t>
  </si>
  <si>
    <t>现代商贸工业</t>
  </si>
  <si>
    <t>CHEN X</t>
  </si>
  <si>
    <t>INFRASTRUCTURE OPERATION DEPARTMENT OF WEST CHINA HOSPITAL OF SICHUAN UNIVERSITY</t>
  </si>
  <si>
    <t>重庆市信息通信咨询设计院有限公司</t>
  </si>
  <si>
    <t>现代信息科技</t>
  </si>
  <si>
    <t>CHEN XUCHAO</t>
  </si>
  <si>
    <t>INST ENGN AND MANAGEMENT</t>
  </si>
  <si>
    <t>《江苏通信》</t>
  </si>
  <si>
    <t>现代医药卫生</t>
  </si>
  <si>
    <t>CHEN Y</t>
  </si>
  <si>
    <t>INST POLYTECH PARIS</t>
  </si>
  <si>
    <t>《经济》杂志、经济网</t>
  </si>
  <si>
    <t>现代医院管理</t>
  </si>
  <si>
    <t>CHEN YING</t>
  </si>
  <si>
    <t>INST TELECOMUNICACOES</t>
  </si>
  <si>
    <t>《小康》·中国小康网</t>
  </si>
  <si>
    <t>现代仪器与医疗</t>
  </si>
  <si>
    <t>CHEN ZHIQIANG</t>
  </si>
  <si>
    <t>INTERNET OF THINGS TECHNOLOGY</t>
  </si>
  <si>
    <t>《中国报道》</t>
  </si>
  <si>
    <t>新疆医学</t>
  </si>
  <si>
    <t>CHENG FEI</t>
  </si>
  <si>
    <t>ISLAMIA UNIV BAHAWALPUR</t>
  </si>
  <si>
    <t>安徽电信规划设计有限责任公司</t>
  </si>
  <si>
    <t>新经济</t>
  </si>
  <si>
    <t>CHENG LING</t>
  </si>
  <si>
    <t>ISLAMIC AZAD UNIV</t>
  </si>
  <si>
    <t>安徽桐城市人民医院</t>
  </si>
  <si>
    <t>信息与电脑</t>
  </si>
  <si>
    <t>CHENG XF</t>
  </si>
  <si>
    <t>JIADING DISTRICT CENTRAL HOSPITAL</t>
  </si>
  <si>
    <t>北部战区总医院</t>
  </si>
  <si>
    <t>养生保健指南</t>
  </si>
  <si>
    <t>CHERIET M</t>
  </si>
  <si>
    <t>JIANGXI UNIVERSITY OF FINANCE AND ECONOMICS</t>
  </si>
  <si>
    <t>北方人(悦读)</t>
  </si>
  <si>
    <t>养生大世界</t>
  </si>
  <si>
    <t>CHIARAVIGLIO L</t>
  </si>
  <si>
    <t>JILIN JIDA COMMUNICATION DESIGN INSTITUTE CO.</t>
  </si>
  <si>
    <t>北华大学</t>
  </si>
  <si>
    <t>邮电设计技术</t>
  </si>
  <si>
    <t>CHONG J</t>
  </si>
  <si>
    <t>JINAN MATERNAL AND CHILD HEALTH HOSPITAL</t>
  </si>
  <si>
    <t>北京2022年冬奥会和冬残奥会组织委员会运动会服务部医疗服务处</t>
  </si>
  <si>
    <t>CHOO KKR</t>
  </si>
  <si>
    <t>JINHUA CENTRAL HOSPITAL</t>
  </si>
  <si>
    <t>北京电信规划设计院有限公司</t>
  </si>
  <si>
    <t>张江科技评论</t>
  </si>
  <si>
    <t>CHOWDHURY MZ</t>
  </si>
  <si>
    <t>JINING FIRST PEOPLE'S HOSPITAL</t>
  </si>
  <si>
    <t>北京观察</t>
  </si>
  <si>
    <t>智慧中国</t>
  </si>
  <si>
    <t>CHU YONGHUA</t>
  </si>
  <si>
    <t>KHULNA UNIV ENGN AND TECHNOL</t>
  </si>
  <si>
    <t>北京积水潭医院脊柱外科</t>
  </si>
  <si>
    <t>智能计算机与应用</t>
  </si>
  <si>
    <t>CISOTTO G</t>
  </si>
  <si>
    <t>KINGS COLL LONDON</t>
  </si>
  <si>
    <t>北京连心医疗科技有限公司</t>
  </si>
  <si>
    <t>智能建筑电气技术</t>
  </si>
  <si>
    <t>CUI AL</t>
  </si>
  <si>
    <t>KINGSTON UNIV</t>
  </si>
  <si>
    <t>北京神州视翰科技有限公司</t>
  </si>
  <si>
    <t>智能建筑与智慧城市</t>
  </si>
  <si>
    <t>DAN LIYA</t>
  </si>
  <si>
    <t>KOOKMIN UNIV</t>
  </si>
  <si>
    <t>北京市卫生健康委信息中心</t>
  </si>
  <si>
    <t>中国科技期刊数据库 工业A</t>
  </si>
  <si>
    <t>DAN YIJIE</t>
  </si>
  <si>
    <t>KUWAIT COLL SCI AND TECHNOL</t>
  </si>
  <si>
    <t>北京医院</t>
  </si>
  <si>
    <t>中国科技信息</t>
  </si>
  <si>
    <t>DENG YUTING</t>
  </si>
  <si>
    <t>KYUNGPOOK NATL UNIV</t>
  </si>
  <si>
    <t>本刊编辑部</t>
  </si>
  <si>
    <t>中国卫生资源</t>
  </si>
  <si>
    <t>DESERNO TM</t>
  </si>
  <si>
    <t>KYUSHU INST TECHNOL</t>
  </si>
  <si>
    <t>滨州市优抚医院</t>
  </si>
  <si>
    <t>DIAO CHENGLONG</t>
  </si>
  <si>
    <t>LINYI CENT HOSP</t>
  </si>
  <si>
    <t>亳州市人民医院</t>
  </si>
  <si>
    <t>中国研究型医院</t>
  </si>
  <si>
    <t>DING DESHENG</t>
  </si>
  <si>
    <t>LUZHOU VOCAT AND TECH COLL</t>
  </si>
  <si>
    <t>不详</t>
  </si>
  <si>
    <t>中国医疗器械信息</t>
  </si>
  <si>
    <t>DING XM</t>
  </si>
  <si>
    <t>MAHIDOL UNIV</t>
  </si>
  <si>
    <t>财富时代</t>
  </si>
  <si>
    <t>DOHLER M</t>
  </si>
  <si>
    <t>MANIPAL INST TECHNOL</t>
  </si>
  <si>
    <t>潮商</t>
  </si>
  <si>
    <t>中国医药科学</t>
  </si>
  <si>
    <t>DONG Q</t>
  </si>
  <si>
    <t>MEDICAL DEPARTMENT OF CHINA-JAPAN FRIENDSHIP HOSPITAL</t>
  </si>
  <si>
    <t>成都爱尔眼科医院</t>
  </si>
  <si>
    <t>中国医院</t>
  </si>
  <si>
    <t>DU XIAN</t>
  </si>
  <si>
    <t>MOHAMMED UNIV RABAT</t>
  </si>
  <si>
    <t>成都京东方医院护理部</t>
  </si>
  <si>
    <t>DZOGOVIC B</t>
  </si>
  <si>
    <t>NAGOYA UNIV HOSP</t>
  </si>
  <si>
    <t>成都市120指挥中心</t>
  </si>
  <si>
    <t>中华创伤杂志</t>
  </si>
  <si>
    <t>EICHINGER J</t>
  </si>
  <si>
    <t>NANJING EMERGENCY CENTER</t>
  </si>
  <si>
    <t>成都市第二人民医院</t>
  </si>
  <si>
    <t>中华神经外科杂志</t>
  </si>
  <si>
    <t>ELBIAZE H</t>
  </si>
  <si>
    <t>NANJING MEDICAL UNIVERSITY</t>
  </si>
  <si>
    <t>成都市妇女儿童中心医院</t>
  </si>
  <si>
    <t>中华消化外科杂志</t>
  </si>
  <si>
    <t>EXCELLENT LITERARY WORKS</t>
  </si>
  <si>
    <t>NANJING UNIVERSITY OF POSTS AND TELECOMMUNICATIONS</t>
  </si>
  <si>
    <t>成都市温江区妇幼保健院</t>
  </si>
  <si>
    <t>中华医学杂志</t>
  </si>
  <si>
    <t>FAN CHUN</t>
  </si>
  <si>
    <t>NANJING UNIVERSITY OF THE ARTS</t>
  </si>
  <si>
    <t>成都市新经济发展委员会</t>
  </si>
  <si>
    <t>中华灾害救援医学</t>
  </si>
  <si>
    <t>FANG JINWU</t>
  </si>
  <si>
    <t>NATL INST TELECOMMUN INATEL</t>
  </si>
  <si>
    <t>成都卫士通信息产业股份有限公司</t>
  </si>
  <si>
    <t>自动化博览</t>
  </si>
  <si>
    <t>FENG LI</t>
  </si>
  <si>
    <t>NATL INTERUNIV CONSORTIUM TELECOMMUN CNIT</t>
  </si>
  <si>
    <t>赤水市人民医院</t>
  </si>
  <si>
    <t>2010 INTERNATIONAL CONFERENCE ON COMPUTER AND COMMUNICATION TECHNOLOGY (ICCCT)</t>
  </si>
  <si>
    <t>FENG RUI</t>
  </si>
  <si>
    <t>NATL UNIV DEF TECHNOL</t>
  </si>
  <si>
    <t>川北医学院管理学院</t>
  </si>
  <si>
    <t>2014 EAI 4TH INTERNATIONAL CONFERENCE ON WIRELESS MOBILE COMMUNICATION AND HEALTHCARE (MOBIHEALTH)</t>
  </si>
  <si>
    <t>FENG W</t>
  </si>
  <si>
    <t>NAVAL MEDICAL UNIVERSITY</t>
  </si>
  <si>
    <t>创业慧康科技股份有限公司</t>
  </si>
  <si>
    <t>2015 EUROPEAN CONFERENCE ON NETWORKS AND COMMUNICATIONS (EUCNC)</t>
  </si>
  <si>
    <t>FILONA PARHATI</t>
  </si>
  <si>
    <t>NETWORK TECHNOLOGY RESEARCH INSTITUTE</t>
  </si>
  <si>
    <t>大庆龙南医院</t>
  </si>
  <si>
    <t>2016 28TH INTERNATIONAL TELETRAFFIC CONGRESS (ITC 28) VOL 1</t>
  </si>
  <si>
    <t>FRIESS H</t>
  </si>
  <si>
    <t>NO.</t>
  </si>
  <si>
    <t>电信科学技术研究院</t>
  </si>
  <si>
    <t>2016 FIRST IEEE/ACM SYMPOSIUM ON EDGE COMPUTING (SEC 2016)</t>
  </si>
  <si>
    <t>FU MANTING</t>
  </si>
  <si>
    <t>NORTHUMBRIA UNIV</t>
  </si>
  <si>
    <t>东莞市人民医院</t>
  </si>
  <si>
    <t>2016 IEEE 14TH INTL CONF ON DEPENDABLE AUTONOMIC AND SECURE COMPUTING 14TH INTL CONF ON PERVASIVE INTELLIGENCE AND COMPUTING 2ND INTL CONF ON BIG DATA INTELLIGENCE AND COMPUTING AND CYBER SCIENCE AND TECHNOLOGY CONGRESS (DASC/PICOM/DATACOM/CYBERSC</t>
  </si>
  <si>
    <t>FU WEIJIA</t>
  </si>
  <si>
    <t>NORWEGIAN UNIV SCI AND TECHNOL</t>
  </si>
  <si>
    <t>东莞市樟木头医院</t>
  </si>
  <si>
    <t>2016 IEEE INTERNATIONAL CONFERENCE ON COMMUNICATION NETWORKS AND SATELLITE (COMNETSAT)</t>
  </si>
  <si>
    <t>GAO Y</t>
  </si>
  <si>
    <t>ORT BRAUDE AND KINNERET COLL</t>
  </si>
  <si>
    <t>东华医为科技有限公司</t>
  </si>
  <si>
    <t>2016 INTERNATIONAL CONFERENCE ON COMPUTING ANALYTICS AND SECURITY TRENDS (CAST)</t>
  </si>
  <si>
    <t>GAO YONG</t>
  </si>
  <si>
    <t>ORT BRAUDE COLL</t>
  </si>
  <si>
    <t>鄂尔多斯市中心医院</t>
  </si>
  <si>
    <t>2017 25TH INTERNATIONAL CONFERENCE ON SOFTWARE TELECOMMUNICATIONS AND COMPUTER NETWORKS (SOFTCOM)</t>
  </si>
  <si>
    <t>GE XIAOLING</t>
  </si>
  <si>
    <t>OSLOMET OSLO METROPOLITAN UNIV</t>
  </si>
  <si>
    <t>飞利浦(中国)投资有限公司</t>
  </si>
  <si>
    <t>2017 IEEE 41ST ANNUAL COMPUTER SOFTWARE AND APPLICATIONS CONFERENCE (COMPSAC) VOL 2</t>
  </si>
  <si>
    <t>GEORGIOU E</t>
  </si>
  <si>
    <t>PEKING UNION MEDICAL COLLEGE</t>
  </si>
  <si>
    <t>丰都县人民医院</t>
  </si>
  <si>
    <t>2017 IEEE 85TH VEHICULAR TECHNOLOGY CONFERENCE (VTC SPRING)</t>
  </si>
  <si>
    <t>GONG MING</t>
  </si>
  <si>
    <t>POLITECN MILAN</t>
  </si>
  <si>
    <t>福建省妇幼保健院</t>
  </si>
  <si>
    <t>2017 IEEE INTERNATIONAL CONFERENCE ON COMMUNICATIONS WORKSHOPS (ICC WORKSHOPS)</t>
  </si>
  <si>
    <t>GU SONG</t>
  </si>
  <si>
    <t>POLITECN TORINO</t>
  </si>
  <si>
    <t>福建省高校工程研究中心</t>
  </si>
  <si>
    <t>2017 IEEE INTERNATIONAL CONFERENCE ON IOT AND ITS APPLICATIONS (IEEE ICIOT)</t>
  </si>
  <si>
    <t>GU XIUXIU</t>
  </si>
  <si>
    <t>PURDUE UNIV</t>
  </si>
  <si>
    <t>福建省光泽县中医院</t>
  </si>
  <si>
    <t>2017 INTERNATIONAL CONFERENCE ON INNOVATIONS IN ELECTRICAL ENGINEERING AND COMPUTATIONAL TECHNOLOGIES (ICIEECT)</t>
  </si>
  <si>
    <t>GU YING</t>
  </si>
  <si>
    <t>RADIOLOGICAL DIAGNOSIS DEPARTMENT OF HAINAN HOSPITAL</t>
  </si>
  <si>
    <t>福建省医学科学研究院</t>
  </si>
  <si>
    <t>2017 INTERNATIONAL CONFERENCE ON INNOVATIVE MECHANISMS FOR INDUSTRY APPLICATIONS (ICIMIA)</t>
  </si>
  <si>
    <t>GUIZANI M</t>
  </si>
  <si>
    <t>RMIT UNIV</t>
  </si>
  <si>
    <t>福建省漳州市中医院信息科</t>
  </si>
  <si>
    <t>2017 INTERNATIONAL MULTI-CONFERENCE ON ENGINEERING COMPUTER AND INFORMATION SCIENCES (SIBIRCON)</t>
  </si>
  <si>
    <t>GUO CHENG</t>
  </si>
  <si>
    <t>SAGA UNIV</t>
  </si>
  <si>
    <t>福建师范大学</t>
  </si>
  <si>
    <t>2018 10TH INTERNATIONAL CONFERENCE ON COMMUNICATION SYSTEMS &amp; NETWORKS (COMSNETS)</t>
  </si>
  <si>
    <t>GUO JC</t>
  </si>
  <si>
    <t>SCH COMP SCI AND TECHNOL</t>
  </si>
  <si>
    <t>福州市建筑设计院有限责任公司</t>
  </si>
  <si>
    <t>2018 14TH INTERNATIONAL CONFERENCE ON WIRELESS AND MOBILE COMPUTING NETWORKING AND COMMUNICATIONS (WIMOB 2018)</t>
  </si>
  <si>
    <t>GUO L</t>
  </si>
  <si>
    <t>SECOND AFFILIATED HOSPITAL OF ZHEJIANG UNIVERSITY SCHOOL OF MEDICINE</t>
  </si>
  <si>
    <t>复星医药数字科技创新部</t>
  </si>
  <si>
    <t>2018 15TH INTERNATIONAL CONFERENCE ON SMART CITIES: IMPROVING QUALITY OF LIFE USING ICT &amp; IOT (HONET-ICT)</t>
  </si>
  <si>
    <t>GUO QING</t>
  </si>
  <si>
    <t>SEJONG UNIV</t>
  </si>
  <si>
    <t>工会博览</t>
  </si>
  <si>
    <t>2018 1ST INTERNATIONAL CONFERENCE ON COMPUTER APPLICATIONS &amp; INFORMATION SECURITY (ICCAIS' 2018)</t>
  </si>
  <si>
    <t>GUO Y</t>
  </si>
  <si>
    <t>SHANDONG POST AND TELECOMMUNICATIONS PLANNING AND DESIGN INSTITUTE CO.</t>
  </si>
  <si>
    <t>工业和信息化部</t>
  </si>
  <si>
    <t>2018 3RD BIENNIAL SOUTH AFRICAN BIOMEDICAL ENGINEERING CONFERENCE (SAIBMEC)</t>
  </si>
  <si>
    <t>HAIDER D</t>
  </si>
  <si>
    <t>SHANGHAI JIAO TONG UNIV</t>
  </si>
  <si>
    <t>公诚管理咨询有限公司</t>
  </si>
  <si>
    <t>2018 IEEE 12TH INTERNATIONAL SYMPOSIUM ON APPLIED COMPUTATIONAL INTELLIGENCE AND INFORMATICS (SACI)</t>
  </si>
  <si>
    <t>HAMDI M</t>
  </si>
  <si>
    <t>SHANGHAI JIAO TONG UNIVERSITY AFFILIATED FIRST PEOPLE'S HOSPITAL</t>
  </si>
  <si>
    <t>股市动态分析</t>
  </si>
  <si>
    <t>2018 IEEE CONFERENCE ON ANTENNA MEASUREMENTS &amp; APPLICATIONS (CAMA)</t>
  </si>
  <si>
    <t>HAMID MA</t>
  </si>
  <si>
    <t>SHANGHAI SHENKANG HOSPITAL DEVELOPMENT CENTER</t>
  </si>
  <si>
    <t>广东弘业建筑设计有限公司</t>
  </si>
  <si>
    <t>2018 IEEE GLOBAL COMMUNICATIONS CONFERENCE (GLOBECOM)</t>
  </si>
  <si>
    <t>HAN SJ</t>
  </si>
  <si>
    <t>SHENYANG AEROSP UNIV</t>
  </si>
  <si>
    <t>广东江门中医药职业学院</t>
  </si>
  <si>
    <t>2018 IEEE INDIAN CONFERENCE ON ANTENNAS &amp; PROPOGATION (INCAP)</t>
  </si>
  <si>
    <t>HAO JIANHUA</t>
  </si>
  <si>
    <t>SHENZHEN HUADA INSTITUTE OF LIFE SCIENCES</t>
  </si>
  <si>
    <t>广东省佛山市第一人民医院</t>
  </si>
  <si>
    <t>2018 IEEE INTERNATIONAL MULTIDISCIPLINARY CONFERENCE ON ENGINEERING TECHNOLOGY (IMCET)</t>
  </si>
  <si>
    <t>HAO YX</t>
  </si>
  <si>
    <t>SIEMENS HEALTHCARE GMBH INNOVAT THINK TANK</t>
  </si>
  <si>
    <t>广东省广州市花都区人民医院</t>
  </si>
  <si>
    <t>2018 INTERNATIONAL CONFERENCE ON BROADBAND COMMUNICATIONS FOR NEXT GENERATION NETWORKS AND MULTIMEDIA APPLICATIONS (COBCOM)</t>
  </si>
  <si>
    <t>HASAN MK</t>
  </si>
  <si>
    <t>SIEMENS HEALTHINEERS MEDICAL SYSTEMS CO.</t>
  </si>
  <si>
    <t>广东省急救设备和生命支持类工程技术研发中心</t>
  </si>
  <si>
    <t>2018 INTERNATIONAL CONFERENCE ON COMPUTING MATHEMATICS AND ENGINEERING TECHNOLOGIES (ICOMET)</t>
  </si>
  <si>
    <t>HASSIJA V</t>
  </si>
  <si>
    <t>SMART HEALTH</t>
  </si>
  <si>
    <t>广东省建筑装饰工程有限公司</t>
  </si>
  <si>
    <t>2018 WIRELESS TELECOMMUNICATIONS SYMPOSIUM (WTS)</t>
  </si>
  <si>
    <t>HE QINGHU</t>
  </si>
  <si>
    <t>SOONCHUNHYANG UNIV</t>
  </si>
  <si>
    <t>广东省科学技术情报研究所</t>
  </si>
  <si>
    <t>2019 14TH INTERNATIONAL CONFERENCE ON ADVANCED TECHNOLOGIES SYSTEMS AND SERVICES IN TELECOMMUNICATIONS (TELSIKS 2019)</t>
  </si>
  <si>
    <t>HIRATA H</t>
  </si>
  <si>
    <t>SOUTH CHINA UNIV TECHNOL</t>
  </si>
  <si>
    <t>广东省四会市人民医院</t>
  </si>
  <si>
    <t>2019 15TH INTERNATIONAL CONFERENCE ON ELECTRONICS COMPUTER AND COMPUTATION (ICECCO)</t>
  </si>
  <si>
    <t>HONG J</t>
  </si>
  <si>
    <t>SOUTHERN MEDICAL UNIVERSITY</t>
  </si>
  <si>
    <t>广东省中西医结合医院</t>
  </si>
  <si>
    <t>2019 6TH INTERNATIONAL CONFERENCE ON ADVANCED CONTROL CIRCUITS AND SYSTEMS (ACCS) &amp; 2019 5TH INTERNATIONAL CONFERENCE ON NEW PARADIGMS IN ELECTRONICS &amp; INFORMATION TECHNOLOGY (PEIT)</t>
  </si>
  <si>
    <t>HU B</t>
  </si>
  <si>
    <t>SOUTHERN UNIVERSITY OF SCIENCE AND TECHNOLOGY</t>
  </si>
  <si>
    <t>广西财经学院</t>
  </si>
  <si>
    <t>2019 IEEE 16TH INTERNATIONAL CONFERENCE ON WEARABLE AND IMPLANTABLE BODY SENSOR NETWORKS (BSN)</t>
  </si>
  <si>
    <t>HU QIHAN</t>
  </si>
  <si>
    <t>SOUTHWEST UNIV</t>
  </si>
  <si>
    <t>广西科技大学</t>
  </si>
  <si>
    <t>2019 IEEE 2ND 5G WORLD FORUM (5GWF)</t>
  </si>
  <si>
    <t>HU X</t>
  </si>
  <si>
    <t>SPINAL SURGERY DEPARTMENT OF BEIJING JISHUITAN HOSPITAL</t>
  </si>
  <si>
    <t>广西通信规划设计咨询有限公司</t>
  </si>
  <si>
    <t>2019 IEEE 30TH ANNUAL INTERNATIONAL SYMPOSIUM ON PERSONAL INDOOR AND MOBILE RADIO COMMUNICATIONS (PIMRC)</t>
  </si>
  <si>
    <t>HU XP</t>
  </si>
  <si>
    <t>SRIWIJAYA UNIV</t>
  </si>
  <si>
    <t>广州京诺知识产权代理有限公司</t>
  </si>
  <si>
    <t>2019 IEEE 43RD ANNUAL COMPUTER SOFTWARE AND APPLICATIONS CONFERENCE (COMPSAC) VOL 1</t>
  </si>
  <si>
    <t>HU YANG</t>
  </si>
  <si>
    <t>SUN YAT-SEN UNIVERSITY SUN YAT SEN EYE CENTER</t>
  </si>
  <si>
    <t>广州市急救医疗指挥中心</t>
  </si>
  <si>
    <t>2019 IEEE GLOBECOM WORKSHOPS (GC WKSHPS)</t>
  </si>
  <si>
    <t>HU ZONGREN</t>
  </si>
  <si>
    <t>SUNGKYUNKWAN UNIV</t>
  </si>
  <si>
    <t>广州医科大学</t>
  </si>
  <si>
    <t>2019 INTERNATIONAL CONFERENCE ON APPLIED MACHINE LEARNING (ICAML)</t>
  </si>
  <si>
    <t>HUANG HJ</t>
  </si>
  <si>
    <t>SUQIAN COLLEGE</t>
  </si>
  <si>
    <t>广州中大数字家庭工程技术研究中心有限公司</t>
  </si>
  <si>
    <t>2019 INTERNATIONAL CONFERENCE ON INFORMATION AND COMMUNICATION TECHNOLOGIES FOR DISASTER MANAGEMENT (ICT-DM 2019)</t>
  </si>
  <si>
    <t>HUANG HONG</t>
  </si>
  <si>
    <t>TAIF UNIV</t>
  </si>
  <si>
    <t>贵州日报</t>
  </si>
  <si>
    <t>2019 INTERNATIONAL SYMPOSIUM ON ADVANCED ELECTRICAL AND COMMUNICATION TECHNOLOGIES (ISAECT)</t>
  </si>
  <si>
    <t>HUANG JIAN</t>
  </si>
  <si>
    <t>TAOYUAN CHANG GUNG MEM HOSP</t>
  </si>
  <si>
    <t>贵州日报当代融媒体</t>
  </si>
  <si>
    <t>2019 ITU KALEIDOSCOPE: ICT FOR HEALTH: NETWORKS STANDARDS AND INNOVATION (ITU K)</t>
  </si>
  <si>
    <t>HUANG JING</t>
  </si>
  <si>
    <t>TECH UNIV VARNA</t>
  </si>
  <si>
    <t>贵州省广播电视信息网络股份有限公司</t>
  </si>
  <si>
    <t>2019 SIXTH INTERNATIONAL CONFERENCE ON INTERNET OF THINGS: SYSTEMS MANAGEMENT AND SECURITY (IOTSMS)</t>
  </si>
  <si>
    <t>HUANG LEI</t>
  </si>
  <si>
    <t>TEESSIDE UNIV</t>
  </si>
  <si>
    <t>贵州中医药大学</t>
  </si>
  <si>
    <t>2019(14TH)中国卫生信息技术/健康医疗大数据应用交流大会</t>
  </si>
  <si>
    <t>HUANG WC</t>
  </si>
  <si>
    <t>TELECOMMUNICATIONS ENGINEERING TECHNOLOGY AND STANDARDIZATION</t>
  </si>
  <si>
    <t>桂林电子科技大学</t>
  </si>
  <si>
    <t>2019浙江省医学会医学工程学术大会论文汇编</t>
  </si>
  <si>
    <t>HUANG WENTING</t>
  </si>
  <si>
    <t>TELENOR RES</t>
  </si>
  <si>
    <t>桂林市妇幼保健院</t>
  </si>
  <si>
    <t>2020 14TH EUROPEAN CONFERENCE ON ANTENNAS AND PROPAGATION (EUCAP 2020)</t>
  </si>
  <si>
    <t>HUANG YUQING</t>
  </si>
  <si>
    <t>THAPAR INST ENGN AND TECHNOL</t>
  </si>
  <si>
    <t>2020 21ST INTERNATIONAL ARAB CONFERENCE ON INFORMATION TECHNOLOGY (ACIT)</t>
  </si>
  <si>
    <t>HUANGXINXUAN</t>
  </si>
  <si>
    <t>THE FIRST HOSPITAL OF HEBEI MEDICAL UNIVERSITY</t>
  </si>
  <si>
    <t>国家癌症中心</t>
  </si>
  <si>
    <t>2020 2ND INTERNATIONAL CONFERENCE ON ECONOMIC MANAGEMENT AND MODEL ENGINEERING (ICEMME)</t>
  </si>
  <si>
    <t>IMRAN MA</t>
  </si>
  <si>
    <t>THE NINTH PEOPLE'S HOSPITAL AFFILIATED TO SHANGHAI JIAO TONG UNIVERSITY SCHOOL OF MEDICINE</t>
  </si>
  <si>
    <t>国家广播电视总局831台</t>
  </si>
  <si>
    <t>2020 2ND INTERNATIONAL CONFERENCE ON SUSTAINABLE TECHNOLOGIES FOR INDUSTRY 4.0 (STI)</t>
  </si>
  <si>
    <t>JANG YM</t>
  </si>
  <si>
    <t>THE SECOND AFFILIATED HOSPITAL OF SECOND AFFILIATED HOSPITAL OF ZHEJIANG UNIVERSITY SCHOOL OF MEDICINE</t>
  </si>
  <si>
    <t>国家卫生健康委党校</t>
  </si>
  <si>
    <t>2020 5TH INTERNATIONAL CONFERENCE ON COMPUTER AND COMMUNICATION SYSTEMS (ICCCS 2020)</t>
  </si>
  <si>
    <t>JHA RK</t>
  </si>
  <si>
    <t>THIRD PEOPLES HOSP CHENGDU</t>
  </si>
  <si>
    <t>国家卫生健康委能力建设和继续教育中心</t>
  </si>
  <si>
    <t>2020 EUROPEAN CONFERENCE ON NETWORKS AND COMMUNICATIONS (EUCNC 2020)</t>
  </si>
  <si>
    <t>JI HONG</t>
  </si>
  <si>
    <t>TIANJIN MED UNIV</t>
  </si>
  <si>
    <t>国家中医药局办公室</t>
  </si>
  <si>
    <t>2020 IEEE 17TH ANNUAL CONSUMER COMMUNICATIONS &amp; NETWORKING CONFERENCE (CCNC 2020)</t>
  </si>
  <si>
    <t>JI XINHUA</t>
  </si>
  <si>
    <t>TONGJI UNIVERSITY</t>
  </si>
  <si>
    <t>国企管理</t>
  </si>
  <si>
    <t>2020 IEEE 20TH INTERNATIONAL CONFERENCE ON COMMUNICATION TECHNOLOGY (ICCT)</t>
  </si>
  <si>
    <t>JIA MO</t>
  </si>
  <si>
    <t>TSINGHUA UNIVERSITY HOSPITAL MANAGEMENT RESEARCH INSTITUTE</t>
  </si>
  <si>
    <t>哈尔滨工业大学</t>
  </si>
  <si>
    <t>2020 IEEE 21ST INTERNATIONAL CONFERENCE ON INFORMATION REUSE AND INTEGRATION FOR DATA SCIENCE (IRI 2020)</t>
  </si>
  <si>
    <t>JIA ZHIYU</t>
  </si>
  <si>
    <t>TU BRAUNSCHWEIG</t>
  </si>
  <si>
    <t>哈尔滨华德学院</t>
  </si>
  <si>
    <t>2020 IEEE 3RD 5G WORLD FORUM (5GWF)</t>
  </si>
  <si>
    <t>JIAN XUEPING</t>
  </si>
  <si>
    <t>ULTRASOUND DIAGNOSIS DEPARTMENT OF HAINAN HOSPITAL</t>
  </si>
  <si>
    <t>海军特色医学中心卫生装备与综合论证研究室</t>
  </si>
  <si>
    <t>2020 IEEE ENGINEERING INTERNATIONAL RESEARCH CONFERENCE (EIRCON)</t>
  </si>
  <si>
    <t>JIANG LONGQUAN</t>
  </si>
  <si>
    <t>UNIV ASIA PACIFIC</t>
  </si>
  <si>
    <t>海门市人民医院</t>
  </si>
  <si>
    <t>2020 IEEE INTERNATIONAL CONFERENCE ON CONSUMER ELECTRONICS - TAIWAN (ICCE-TAIWAN)</t>
  </si>
  <si>
    <t>JIANG YALI</t>
  </si>
  <si>
    <t>UNIV AVEIRO</t>
  </si>
  <si>
    <t>海南电信规划设计院有限公司</t>
  </si>
  <si>
    <t>2020 IEEE INTERNATIONAL SYMPOSIUM ON BROADBAND MULTIMEDIA SYSTEMS AND BROADCASTING (BMSB)</t>
  </si>
  <si>
    <t>JIAO W</t>
  </si>
  <si>
    <t>UNIV CHINESE ACAD SCI</t>
  </si>
  <si>
    <t>海南省超声医师学会</t>
  </si>
  <si>
    <t>2020 IEEE WIRELESS COMMUNICATIONS AND NETWORKING CONFERENCE (WCNC)</t>
  </si>
  <si>
    <t>JOLIE</t>
  </si>
  <si>
    <t>UNIV GENOA</t>
  </si>
  <si>
    <t>海南省人民医院</t>
  </si>
  <si>
    <t>2020 IEEE WIRELESS COMMUNICATIONS AND NETWORKING CONFERENCE WORKSHOPS (WCNCW)</t>
  </si>
  <si>
    <t>KADOCH M</t>
  </si>
  <si>
    <t>UNIV GRENOBLE ALPES</t>
  </si>
  <si>
    <t>海南省卫生健康委</t>
  </si>
  <si>
    <t>2020 IEEE WORLD CONGRESS ON SERVICES (SERVICES)</t>
  </si>
  <si>
    <t>KHALEQUE MA</t>
  </si>
  <si>
    <t>UNIV HRADEC KRALOVE</t>
  </si>
  <si>
    <t>海南省中医院</t>
  </si>
  <si>
    <t>2020 INTERNATIONAL CONFERENCE ON COMMUNICATION SYSTEMS &amp; NETWORKS (COMSNETS)</t>
  </si>
  <si>
    <t>KONG DERAN</t>
  </si>
  <si>
    <t>UNIV ILLINOIS</t>
  </si>
  <si>
    <t>海南医学会超声专业委员会</t>
  </si>
  <si>
    <t>2020 INTERNATIONAL CONFERENCE ON E-HEALTH AND BIOENGINEERING (EHB)</t>
  </si>
  <si>
    <t>KRANZFELDER M</t>
  </si>
  <si>
    <t>UNIV INT IBEROAMER</t>
  </si>
  <si>
    <t>海南中京南方信息工程有限公司</t>
  </si>
  <si>
    <t>2020 INTERNATIONAL CONFERENCE ON INFORMATION SCIENCE AND COMMUNICATIONS TECHNOLOGIES (ICISCT)</t>
  </si>
  <si>
    <t>KUMAR S</t>
  </si>
  <si>
    <t>UNIV JORDAN</t>
  </si>
  <si>
    <t>邯郸市第一医院</t>
  </si>
  <si>
    <t>2020 ITU KALEIDOSCOPE: INDUSTRY-DRIVEN DIGITAL TRANSFORMATION (ITU K)</t>
  </si>
  <si>
    <t>LEFT FRONT</t>
  </si>
  <si>
    <t>UNIV MACAU</t>
  </si>
  <si>
    <t>杭州迅蚁网络科技有限公司</t>
  </si>
  <si>
    <t>2020 SECOND INTERNATIONAL CONFERENCE ON EMBEDDED &amp; DISTRIBUTED SYSTEMS (EDIS)</t>
  </si>
  <si>
    <t>LEHNE PH</t>
  </si>
  <si>
    <t>UNIV MONASTIR</t>
  </si>
  <si>
    <t>合肥工业大学</t>
  </si>
  <si>
    <t>2021 14TH INTERNATIONAL CONFERENCE ON DEVELOPMENTS IN ESYSTEMS ENGINEERING (DESE)</t>
  </si>
  <si>
    <t>LEITGEB E</t>
  </si>
  <si>
    <t>UNIV OXFORD</t>
  </si>
  <si>
    <t>河北画报</t>
  </si>
  <si>
    <t>2021 18TH ANNUAL IEEE INTERNATIONAL CONFERENCE ON SENSING COMMUNICATION AND NETWORKING (SECON)</t>
  </si>
  <si>
    <t>LI BIN</t>
  </si>
  <si>
    <t>UNIV PATRAS</t>
  </si>
  <si>
    <t>河北建筑设计研究院有限责任公司</t>
  </si>
  <si>
    <t>2021 26TH IEEE ASIA-PACIFIC CONFERENCE ON COMMUNICATIONS {APCC)</t>
  </si>
  <si>
    <t>LI DALI</t>
  </si>
  <si>
    <t>UNIV PISA</t>
  </si>
  <si>
    <t>河北金融学院</t>
  </si>
  <si>
    <t>2021 29TH NATIONAL CONFERENCE WITH INTERNATIONAL PARTICIPATION (TELECOM)</t>
  </si>
  <si>
    <t>LI GUOQIN</t>
  </si>
  <si>
    <t>UNIV QUEBEC</t>
  </si>
  <si>
    <t>河北经贸大学</t>
  </si>
  <si>
    <t>2021 31ST INTERNATIONAL TELECOMMUNICATION NETWORKS AND APPLICATIONS CONFERENCE (ITNAC)</t>
  </si>
  <si>
    <t>LI JL</t>
  </si>
  <si>
    <t>UNIV QUEBEC MONTREAL</t>
  </si>
  <si>
    <t>河北省人民医院</t>
  </si>
  <si>
    <t>2021 3RD INTERNATIONAL CONFERENCE ON MACHINE LEARNING BIG DATA AND BUSINESS INTELLIGENCE (MLBDBI 2021)</t>
  </si>
  <si>
    <t>LI KUN</t>
  </si>
  <si>
    <t>UNIV ROMA TOR VERGATA</t>
  </si>
  <si>
    <t>河北省张家口市第二医院</t>
  </si>
  <si>
    <t>2021 5TH INTERNATIONAL CONFERENCE ON INTELLIGENT COMPUTING AND CONTROL SYSTEMS (ICICCS)</t>
  </si>
  <si>
    <t>LI LIJIE</t>
  </si>
  <si>
    <t>UNIV SASKATCHEWAN</t>
  </si>
  <si>
    <t>2021 ACM/IEEE 6TH SYMPOSIUM ON EDGE COMPUTING (SEC 2021)</t>
  </si>
  <si>
    <t>LI LIYUE</t>
  </si>
  <si>
    <t>UNIV SOUTHERN QUEENSLAND</t>
  </si>
  <si>
    <t>河南省洛阳正骨医院</t>
  </si>
  <si>
    <t>2021 IEEE 12TH ANNUAL UBIQUITOUS COMPUTING ELECTRONICS &amp; MOBILE COMMUNICATION CONFERENCE (UEMCON)</t>
  </si>
  <si>
    <t>LI LL</t>
  </si>
  <si>
    <t>UNIV TEXAS SAN ANTONIO</t>
  </si>
  <si>
    <t>河南省商丘市第三人民医院</t>
  </si>
  <si>
    <t>2021 IEEE 21ST ANNUAL WIRELESS AND MICROWAVE TECHNOLOGY CONFERENCE (WAMICON)</t>
  </si>
  <si>
    <t>LI LU</t>
  </si>
  <si>
    <t>UNIV TOKYO</t>
  </si>
  <si>
    <t>河南驼人集团</t>
  </si>
  <si>
    <t>2021 IEEE 32ND ANNUAL INTERNATIONAL SYMPOSIUM ON PERSONAL INDOOR AND MOBILE RADIO COMMUNICATIONS (PIMRC)</t>
  </si>
  <si>
    <t>LI MAN</t>
  </si>
  <si>
    <t>UNIV WASHINGTON</t>
  </si>
  <si>
    <t>河南中医药大学</t>
  </si>
  <si>
    <t>2021 IEEE 34TH INTERNATIONAL SYMPOSIUM ON COMPUTER-BASED MEDICAL SYSTEMS (CBMS)</t>
  </si>
  <si>
    <t>LI N</t>
  </si>
  <si>
    <t>UNIV WEST LONDON</t>
  </si>
  <si>
    <t>贺兰县人民医院</t>
  </si>
  <si>
    <t>2021 IEEE 6TH INTERNATIONAL CONFERENCE ON SIGNAL AND IMAGE PROCESSING (ICSIP)</t>
  </si>
  <si>
    <t>LI PING</t>
  </si>
  <si>
    <t>UNIV WESTERN CAPE</t>
  </si>
  <si>
    <t>湖北工程学院</t>
  </si>
  <si>
    <t>2021 IEEE 9TH INTERNATIONAL CONFERENCE ON SERIOUS GAMES AND APPLICATIONS FOR HEALTH(SEGAH)</t>
  </si>
  <si>
    <t>LI Q</t>
  </si>
  <si>
    <t>UNIV ZAGREB</t>
  </si>
  <si>
    <t>湖北公众信息产业有限责任公司</t>
  </si>
  <si>
    <t>2021 IEEE INTERNATIONAL CONFERENCE ON INFORMATION AND TELECOMMUNICATION TECHNOLOGIES AND RADIO ELECTRONICS (UKRMICO)</t>
  </si>
  <si>
    <t>LI QIAN</t>
  </si>
  <si>
    <t>VARDHAMAN COLL ENGN</t>
  </si>
  <si>
    <t>湖北文理学院理工学院</t>
  </si>
  <si>
    <t>2021 IEEE INTERNATIONAL CONFERENCE ON MECHATRONICS AND AUTOMATION (IEEE ICMA 2021)</t>
  </si>
  <si>
    <t>LI TANSHI</t>
  </si>
  <si>
    <t>WEINING HEALTH TECHNOLOGY GROUP CO.</t>
  </si>
  <si>
    <t>湖北移动云网系统集成中心</t>
  </si>
  <si>
    <t>2021 IEEE INTERNATIONAL CONFERENCE ON SOFTWARE ENGINEERING AND ARTIFICIAL INTELLIGENCE (SEAI)</t>
  </si>
  <si>
    <t>LI TENGFEI</t>
  </si>
  <si>
    <t>WENZHOU MEDICAL UNIVERSITY</t>
  </si>
  <si>
    <t>湖北邮电规划设计有限公司</t>
  </si>
  <si>
    <t>2021 IEEE SENSORS</t>
  </si>
  <si>
    <t>LI TIANBO</t>
  </si>
  <si>
    <t>XI'AN JIAOTONG UNIVERSITY</t>
  </si>
  <si>
    <t>湖南省郴州市第一人民医院</t>
  </si>
  <si>
    <t>2021 IEEE WIRELESS COMMUNICATIONS AND NETWORKING CONFERENCE WORKSHOPS (WCNCW)</t>
  </si>
  <si>
    <t>LI WENJIN</t>
  </si>
  <si>
    <t>XIAN UNIV TECHNOL</t>
  </si>
  <si>
    <t>湖南省人民医院</t>
  </si>
  <si>
    <t>2021 INTERNATIONAL CONFERENCE ON SECURITY AND INFORMATION TECHNOLOGIES WITH AI INTERNET COMPUTING AND BIG-DATA APPLICATIONS</t>
  </si>
  <si>
    <t>LI WENZHI</t>
  </si>
  <si>
    <t>YIWU HOSPITAL OF ZHEJIANG UNIVERSITY SCHOOL OF MEDICINE</t>
  </si>
  <si>
    <t>湖州师范学院</t>
  </si>
  <si>
    <t>2021 INTERNATIONAL TELECOMMUNICATIONS CONFERENCE (ITC-EGYPT)</t>
  </si>
  <si>
    <t>LI YAN</t>
  </si>
  <si>
    <t>ZHEJIANG CHINESE MEDICAL UNIVERSITY</t>
  </si>
  <si>
    <t>互联网医疗系统与应用国家工程实验室</t>
  </si>
  <si>
    <t>2021 JOINT EUROPEAN CONFERENCE ON NETWORKS AND COMMUNICATIONS &amp; 6G SUMMIT (EUCNC/6G SUMMIT)</t>
  </si>
  <si>
    <t>LI YE</t>
  </si>
  <si>
    <t>A SHARQIYAH UNIV</t>
  </si>
  <si>
    <t>怀化市第四人民医院</t>
  </si>
  <si>
    <t>2021 ZOOMING INNOVATION IN CONSUMER TECHNOLOGIES CONFERENCE (ZINC)</t>
  </si>
  <si>
    <t>LI YIFAN</t>
  </si>
  <si>
    <t>AALTO UNIV</t>
  </si>
  <si>
    <t>机器人产业</t>
  </si>
  <si>
    <t>2022 14TH INTERNATIONAL CONFERENCE ON COMMUNICATION SYSTEMS &amp; NETWORKS (COMSNETS)</t>
  </si>
  <si>
    <t>LI YINGRU</t>
  </si>
  <si>
    <t>AARHUS UNIV</t>
  </si>
  <si>
    <t>吉林大学第二医院肝胆胰外科 吉林省5G医学应用科技创新中心</t>
  </si>
  <si>
    <t>2022 14TH INTERNATIONAL CONFERENCE ON WIRELESS COMMUNICATIONS AND SIGNAL PROCESSING WCSP</t>
  </si>
  <si>
    <t>LI YQ</t>
  </si>
  <si>
    <t>ACAD BROADCASTING PLANNING</t>
  </si>
  <si>
    <t>吉林大学第二医院康复医学科</t>
  </si>
  <si>
    <t>2022 16TH EUROPEAN CONFERENCE ON ANTENNAS AND PROPAGATION (EUCAP)</t>
  </si>
  <si>
    <t>LI YU</t>
  </si>
  <si>
    <t>ACAD SCI AND INNOVAT RES ACSIR</t>
  </si>
  <si>
    <t>吉林大学临床医学院</t>
  </si>
  <si>
    <t>2022 5TH INTERNATIONAL CONFERENCE ON NETWORKING INFORMATION SYSTEMS AND SECURITY: ENVISAGE INTELLIGENT SYSTEMS IN 5G//6G-BASED INTERCONNECTED DIGITAL WORLDS (NISS)</t>
  </si>
  <si>
    <t>LI ZY</t>
  </si>
  <si>
    <t>ACAD SINICA</t>
  </si>
  <si>
    <t>吉林建筑科技学院</t>
  </si>
  <si>
    <t>2022 7TH INTERNATIONAL CONFERENCE ON SIGNAL AND IMAGE PROCESSING (ICSIP)</t>
  </si>
  <si>
    <t>LIANG YC</t>
  </si>
  <si>
    <t>ACADEMIC AFFAIRS DEPARTMENT OF THE FIRST AFFILIATED HOSPITAL OF HARBIN MEDICAL UNIVERSITY</t>
  </si>
  <si>
    <t>吉首大学</t>
  </si>
  <si>
    <t>2022 8TH INTERNATIONAL CONFERENCE ON SIGNAL PROCESSING AND COMMUNICATION (ICSC)</t>
  </si>
  <si>
    <t>LIN JIANHUA</t>
  </si>
  <si>
    <t>ADDIS ABADA SCI AND TECHNOL UNIV</t>
  </si>
  <si>
    <t>济南市第三人民医院</t>
  </si>
  <si>
    <t>2022 IEEE 2ND INTERNATIONAL MAGHREB MEETING OF THE CONFERENCE ON SCIENCES AND TECHNIQUES OF AUTOMATIC CONTROL AND COMPUTER ENGINEERING (MI-STA)</t>
  </si>
  <si>
    <t>LING ZHIPEI</t>
  </si>
  <si>
    <t>ADITYA COLL ENGN</t>
  </si>
  <si>
    <t>济南市中心医院</t>
  </si>
  <si>
    <t>2022 IEEE FUTURE NETWORKS WORLD FORUM FNWF</t>
  </si>
  <si>
    <t>LIU B</t>
  </si>
  <si>
    <t>AFFILIATED HOSPITAL OF NANTONG UNIVERSITY</t>
  </si>
  <si>
    <t>济南市中医医院医学装备管理科</t>
  </si>
  <si>
    <t>2022 IEEE INTERNATIONAL CONFERENCE ON BIOINFORMATICS AND BIOMEDICINE (BIBM)</t>
  </si>
  <si>
    <t>LIU DOUDOU</t>
  </si>
  <si>
    <t>AFFILIATED HOSPITAL OF SOUTHWEST MEDICAL UNIVERSITY</t>
  </si>
  <si>
    <t>济宁医学院</t>
  </si>
  <si>
    <t>2022 IEEE INTERNATIONAL CONFERENCE ON TRUST SECURITY AND PRIVACY IN COMPUTING AND COMMUNICATIONS TRUSTCOM</t>
  </si>
  <si>
    <t>LIU DQ</t>
  </si>
  <si>
    <t>AFFILIATED HOSPITAL OF UNIVERSITY OF ELECTRONIC SCIENCE AND TECHNOLOGY OF CHINA · RESEARCH INSTITUTE OF EMERGENCY MEDICINE AND DISASTER MEDICINE OF SICHUAN PROVINCIAL PEOPLE'S HOSPITAL</t>
  </si>
  <si>
    <t>家庭医药.就医选药</t>
  </si>
  <si>
    <t>2022 IEEE SENSORS</t>
  </si>
  <si>
    <t>LIU HX</t>
  </si>
  <si>
    <t>AFFILIATED TO SHANGHAI UNIVERSITY OF TRADITIONAL CHINESE MEDICINE</t>
  </si>
  <si>
    <t>简阳市人民医院</t>
  </si>
  <si>
    <t>2022 INTERNATIONAL CONFERENCE ON ELECTRICAL COMPUTER COMMUNICATIONS AND MECHATRONICS ENGINEERING (ICECCME)</t>
  </si>
  <si>
    <t>LIU JIA</t>
  </si>
  <si>
    <t>AIR FORCE EARLY WARNING ACADEMY RADAR NON COMMISSIONED OFFICER SCHOOL</t>
  </si>
  <si>
    <t>江苏大学医学院</t>
  </si>
  <si>
    <t>2022 INTERNATIONAL CONFERENCE ON ENGINEERING AND EMERGING TECHNOLOGIES (ICEET)</t>
  </si>
  <si>
    <t>LIU JINGDONG</t>
  </si>
  <si>
    <t>AL AHLIYYA AMMAN UNIV</t>
  </si>
  <si>
    <t>江苏邗建集团有限公司</t>
  </si>
  <si>
    <t>2022 INTERNATIONAL CONFERENCE ON IOT AND BLOCKCHAIN TECHNOLOGY (ICIBT)</t>
  </si>
  <si>
    <t>LIU JINGFENG</t>
  </si>
  <si>
    <t>AL AZHAR UNIV</t>
  </si>
  <si>
    <t>江苏科技大学</t>
  </si>
  <si>
    <t>2022 INTERNATIONAL SYMPOSIUM ON SENSING AND INSTRUMENTATION IN 5G AND IOT ERA (ISSI)</t>
  </si>
  <si>
    <t>LIU KUN</t>
  </si>
  <si>
    <t>ALBERT EINSTEIN COLL MED</t>
  </si>
  <si>
    <t>江苏省昆山市第一人民医院</t>
  </si>
  <si>
    <t>2022 SECOND INTERNATIONAL CONFERENCE ON ADVANCED TECHNOLOGIES IN INTELLIGENT CONTROL ENVIRONMENT COMPUTING &amp; COMMUNICATION ENGINEERING (ICATIECE)</t>
  </si>
  <si>
    <t>LIU MING</t>
  </si>
  <si>
    <t>ALFAISAL UNIV</t>
  </si>
  <si>
    <t>江苏省连云港市灌云县南岗镇卫生院</t>
  </si>
  <si>
    <t>2022 SECOND INTERNATIONAL CONFERENCE ON ARTIFICIAL INTELLIGENCE AND SMART ENERGY (ICAIS)</t>
  </si>
  <si>
    <t>LIU QIANG</t>
  </si>
  <si>
    <t>ALL INDIA INST MED SCI</t>
  </si>
  <si>
    <t>江苏省社会科学院</t>
  </si>
  <si>
    <t>2023 19TH INTERNATIONAL CONFERENCE ON WIRELESS AND MOBILE COMPUTING NETWORKING AND COMMUNICATIONS (WIMOB)</t>
  </si>
  <si>
    <t>LIU SHANNA</t>
  </si>
  <si>
    <t>ALVAREZ AND MARSAL HEALTHCARE IND GRP</t>
  </si>
  <si>
    <t>江苏省邮电规划设计院有限责任公司</t>
  </si>
  <si>
    <t>2023 2ND INTERNATIONAL CONFERENCE FOR INNOVATION IN TECHNOLOGY (INOCON)</t>
  </si>
  <si>
    <t>LIU SHUOPUNG</t>
  </si>
  <si>
    <t>AMAZON DEV CTR</t>
  </si>
  <si>
    <t>江苏省中医院</t>
  </si>
  <si>
    <t>2023 8TH INTERNATIONAL CONFERENCE ON COMPUTER AND COMMUNICATION SYSTEMS (ICCCS)</t>
  </si>
  <si>
    <t>LIU WEIJUN</t>
  </si>
  <si>
    <t>AMER UNIV CULTURE AND EDUC AUCE</t>
  </si>
  <si>
    <t>江苏重大健康风险管理与中医药防控政策研究中心</t>
  </si>
  <si>
    <t>2023 INTERNATIONAL CONFERENCE ON DISRUPTIVE TECHNOLOGIES (ICDT)</t>
  </si>
  <si>
    <t>LIU WENSHENG</t>
  </si>
  <si>
    <t>AMITY UNIV</t>
  </si>
  <si>
    <t>江西省科技基础条件平台中心</t>
  </si>
  <si>
    <t>3RD INTERNATIONAL CONFERENCE ON INDUSTRY 4.0 AND SMART MANUFACTURING</t>
  </si>
  <si>
    <t>LIU YAJUN</t>
  </si>
  <si>
    <t>AMITY UNIV UTTAR PRADESH</t>
  </si>
  <si>
    <t>江西省人民医院</t>
  </si>
  <si>
    <t>4TH EUROPEAN CONFERENCE OF THE INTERNATIONAL FEDERATION FOR MEDICAL AND BIOLOGICAL ENGINEERING</t>
  </si>
  <si>
    <t>LIU YAN</t>
  </si>
  <si>
    <t>ANHUI MEDICAL UNIVERSITY</t>
  </si>
  <si>
    <t>江西中医药大学</t>
  </si>
  <si>
    <t>4TH INTERNATIONAL CONFERENCE ON SMART CITY APPLICATIONS (SCA' 19)</t>
  </si>
  <si>
    <t>LIU YANJIE</t>
  </si>
  <si>
    <t>ANHUI POLYTECH UNIV</t>
  </si>
  <si>
    <t>解放军南部战区总医院</t>
  </si>
  <si>
    <t>5G网络创新研讨会（2019）论文集</t>
  </si>
  <si>
    <t>LIU YIHAO</t>
  </si>
  <si>
    <t>ANHUI UNIVERSITY OF CHINESE MEDICINE</t>
  </si>
  <si>
    <t>5G网络创新研讨会（2020）论文集</t>
  </si>
  <si>
    <t>LIU YINUO</t>
  </si>
  <si>
    <t>ANSHUN XIXIU DIST PEOPLES HOSP</t>
  </si>
  <si>
    <t>金湖县人民医院</t>
  </si>
  <si>
    <t>5G网络创新研讨会（2022）论文集</t>
  </si>
  <si>
    <t>LIU YIXUAN</t>
  </si>
  <si>
    <t>ANTALYA BILIM UNIV</t>
  </si>
  <si>
    <t>金融论坛</t>
  </si>
  <si>
    <t>ACM JOURNAL ON EMERGING TECHNOLOGIES IN COMPUTING SYSTEMS</t>
  </si>
  <si>
    <t>LIU YUESHAN</t>
  </si>
  <si>
    <t>APPL RES</t>
  </si>
  <si>
    <t>金投健康(杭州)科技有限公司</t>
  </si>
  <si>
    <t>AD HOC NETWORKS</t>
  </si>
  <si>
    <t>LONG Y</t>
  </si>
  <si>
    <t>ARAB OPEN UNIV</t>
  </si>
  <si>
    <t>金砖国家未来网络研究院</t>
  </si>
  <si>
    <t>AMBIENT INTELLIGENCE IN HEALTH CARE ICAIHC 2022</t>
  </si>
  <si>
    <t>LOU YAN</t>
  </si>
  <si>
    <t>ARMY MEDICAL UNIVERSITY</t>
  </si>
  <si>
    <t>京东成都研究院</t>
  </si>
  <si>
    <t>ANALYST</t>
  </si>
  <si>
    <t>LU CHEN</t>
  </si>
  <si>
    <t>ASHARQIYAH UNIV</t>
  </si>
  <si>
    <t>ANNALS OF BIOMEDICAL ENGINEERING</t>
  </si>
  <si>
    <t>LU HM</t>
  </si>
  <si>
    <t>ASIA UNIV</t>
  </si>
  <si>
    <t>经济网调研部</t>
  </si>
  <si>
    <t>ANNALS OF TELECOMMUNICATIONS</t>
  </si>
  <si>
    <t>LU L</t>
  </si>
  <si>
    <t>ASIA UNIV TAIWAN</t>
  </si>
  <si>
    <t>经理人</t>
  </si>
  <si>
    <t>APPLIED SOFT COMPUTING</t>
  </si>
  <si>
    <t>LU QINGJUN</t>
  </si>
  <si>
    <t>ATHENS MED CTR</t>
  </si>
  <si>
    <t>荆楚理工学院</t>
  </si>
  <si>
    <t>APPLIED SYSTEM INNOVATION</t>
  </si>
  <si>
    <t>LU SHENGYU</t>
  </si>
  <si>
    <t>AURORAS POST GRAD COLL</t>
  </si>
  <si>
    <t>九江市紧急救援中心</t>
  </si>
  <si>
    <t>ARABIAN JOURNAL FOR SCIENCE AND ENGINEERING</t>
  </si>
  <si>
    <t>LU XIAN'AN</t>
  </si>
  <si>
    <t>AUTONOMOUS UNIV MADRID</t>
  </si>
  <si>
    <t>ARRAY (N Y)</t>
  </si>
  <si>
    <t>LU YEYE</t>
  </si>
  <si>
    <t>BEIHANG UNIVERSITY</t>
  </si>
  <si>
    <t>科学大观园</t>
  </si>
  <si>
    <t>BIOENGINEERING-BASEL</t>
  </si>
  <si>
    <t>LUO JIJUN</t>
  </si>
  <si>
    <t>BEIHUA UNIVERSITY</t>
  </si>
  <si>
    <t>科学之友(上半月)</t>
  </si>
  <si>
    <t>BIOMEDICAL SIGNAL PROCESSING AND CONTROL</t>
  </si>
  <si>
    <t>LUO L</t>
  </si>
  <si>
    <t>BEIJING CHILDREN'S HOSPITAL AFFILIATED TO CAPITAL MEDICAL UNIVERSITY</t>
  </si>
  <si>
    <t>空军预警学院雷达士官学校</t>
  </si>
  <si>
    <t>BIOSCIENCE TRENDS</t>
  </si>
  <si>
    <t>LUO PINGTAO</t>
  </si>
  <si>
    <t>BEIJING MUNICIPAL COMMISSION OF HEALTH INFORMATION CENTER</t>
  </si>
  <si>
    <t>昆船智能技术股份有限公司</t>
  </si>
  <si>
    <t>BIOSENSORS &amp; BIOELECTRONICS</t>
  </si>
  <si>
    <t>LUO Y</t>
  </si>
  <si>
    <t>BEIJING OBSERVATION</t>
  </si>
  <si>
    <t>昆明市儿童医院</t>
  </si>
  <si>
    <t>BMC HEALTH SERVICES RESEARCH</t>
  </si>
  <si>
    <t>MA CHENGHAO</t>
  </si>
  <si>
    <t>BEIJING SHENZHOU SHIHAN TECHNOLOGY CO.</t>
  </si>
  <si>
    <t>兰溪市中医院</t>
  </si>
  <si>
    <t>BULLETIN OF EARTHQUAKE ENGINEERING</t>
  </si>
  <si>
    <t>MA HANQING</t>
  </si>
  <si>
    <t>BEIJING TELECOM PLANNING AND DESIGN INSTITUTE CO.</t>
  </si>
  <si>
    <t>廊坊燕京职业技术学院</t>
  </si>
  <si>
    <t>BUSINESS HORIZONS</t>
  </si>
  <si>
    <t>MA RONG</t>
  </si>
  <si>
    <t>BEIJING TONGREN HOSPITAL AFFILIATED TO CAPITAL MEDICAL UNIVERSITY</t>
  </si>
  <si>
    <t>老同志之友</t>
  </si>
  <si>
    <t>CANCER REPORTS</t>
  </si>
  <si>
    <t>MA SHUZHEN</t>
  </si>
  <si>
    <t>BEIJING UNIV PHYS EDUC</t>
  </si>
  <si>
    <t>乐山市人民医院</t>
  </si>
  <si>
    <t>CHEST</t>
  </si>
  <si>
    <t>MAMUN MI</t>
  </si>
  <si>
    <t>BEIJING UNIVERSITY SHENZHEN HOSPITAL</t>
  </si>
  <si>
    <t>丽水市人民医院</t>
  </si>
  <si>
    <t>CIN-COMPUTERS INFORMATICS NURSING</t>
  </si>
  <si>
    <t>MANALASTAS M</t>
  </si>
  <si>
    <t>BENHA UNIV</t>
  </si>
  <si>
    <t>连云港市急救中心</t>
  </si>
  <si>
    <t>COMPLEXITY</t>
  </si>
  <si>
    <t>MANDL P</t>
  </si>
  <si>
    <t>BERUFSGENOSSENSCHAFTLICHES KRANKENHAUS</t>
  </si>
  <si>
    <t>联勤保障部队</t>
  </si>
  <si>
    <t>COMPUTER COMMUNICATIONS</t>
  </si>
  <si>
    <t>MAO ZHIQI</t>
  </si>
  <si>
    <t>BINZHOU YOUFU HOSPITAL</t>
  </si>
  <si>
    <t>联勤保障部队第923医院</t>
  </si>
  <si>
    <t>COMPUTER STANDARDS &amp; INTERFACES</t>
  </si>
  <si>
    <t>MENG XIANGJIE</t>
  </si>
  <si>
    <t>BIOMED TECHNOL CTR</t>
  </si>
  <si>
    <t>联勤保障部队第940医院</t>
  </si>
  <si>
    <t>COMPUTER SYSTEMS SCIENCE AND ENGINEERING</t>
  </si>
  <si>
    <t>MICHALAS A</t>
  </si>
  <si>
    <t>BIRLA INST TECHNOL AND SCI BITS</t>
  </si>
  <si>
    <t>辽宁对外经贸学院</t>
  </si>
  <si>
    <t>COMPUTERS &amp; ELECTRICAL ENGINEERING</t>
  </si>
  <si>
    <t>MRIDHA MF</t>
  </si>
  <si>
    <t>BONE AND JOINT RES CTR</t>
  </si>
  <si>
    <t>辽宁师范大学</t>
  </si>
  <si>
    <t>COMPUTERS &amp; SECURITY</t>
  </si>
  <si>
    <t>NASIM I</t>
  </si>
  <si>
    <t>BOZHOU PEOPLE'S HOSPITAL</t>
  </si>
  <si>
    <t>聊城市第四人民医院</t>
  </si>
  <si>
    <t>CONCURRENCY AND COMPUTATION-PRACTICE &amp; EXPERIENCE</t>
  </si>
  <si>
    <t>NI YIQI</t>
  </si>
  <si>
    <t>BRICS FUTURE NETWORK RESEARCH INSTITUTE (SHENZHEN</t>
  </si>
  <si>
    <t>聊城市人民医院</t>
  </si>
  <si>
    <t>CRITICAL CARE</t>
  </si>
  <si>
    <t>NIU HT</t>
  </si>
  <si>
    <t>BUSINESS SCHOOL OF LINGNAN NORMAL UNIVERSITY</t>
  </si>
  <si>
    <t>岭南师范学院</t>
  </si>
  <si>
    <t>CURRENT MEDICAL SCIENCE</t>
  </si>
  <si>
    <t>OBAIDAT MS</t>
  </si>
  <si>
    <t>CALIF STATE UNIV FULLERTON</t>
  </si>
  <si>
    <t>龙胜各族自治县卫生计生监督所</t>
  </si>
  <si>
    <t>DIGITAL COMMUNICATIONS AND NETWORKS</t>
  </si>
  <si>
    <t>OSTLER D</t>
  </si>
  <si>
    <t>CALTECH</t>
  </si>
  <si>
    <t>龙岩市中医</t>
  </si>
  <si>
    <t>DIGITAL HEALTH</t>
  </si>
  <si>
    <t>OTOUM S</t>
  </si>
  <si>
    <t>CAMPUS SOPHIATECH</t>
  </si>
  <si>
    <t>泸州市人民医院</t>
  </si>
  <si>
    <t>ELECTROMAGNETIC BIOLOGY AND MEDICINE</t>
  </si>
  <si>
    <t>PAN LONGSHENG</t>
  </si>
  <si>
    <t>CAMPUS UNIV SANTIAGO</t>
  </si>
  <si>
    <t>茅台学院</t>
  </si>
  <si>
    <t>ENGINEERING TECHNOLOGY &amp; APPLIED SCIENCE RESEARCH</t>
  </si>
  <si>
    <t>PAN QINGQING</t>
  </si>
  <si>
    <t>CANCER HOSPITAL AFFILIATED TO HARBIN MEDICAL UNIVERSITY</t>
  </si>
  <si>
    <t>绵阳市中心医院</t>
  </si>
  <si>
    <t>ENVIRONMENTAL POLLUTION</t>
  </si>
  <si>
    <t>PENG LIBIN</t>
  </si>
  <si>
    <t>CANCER HOSPITAL OF PEKING UNION MEDICAL COLLEGE</t>
  </si>
  <si>
    <t>闽南理工学院</t>
  </si>
  <si>
    <t>ENVIRONMENTAL RESEARCH</t>
  </si>
  <si>
    <t>PEZZEI P</t>
  </si>
  <si>
    <t>CAPITAL MED UNIV</t>
  </si>
  <si>
    <t>南部战区总医院</t>
  </si>
  <si>
    <t>EUROPEAN REVIEW FOR MEDICAL AND PHARMACOLOGICAL SCIENCES</t>
  </si>
  <si>
    <t>POONGODI M</t>
  </si>
  <si>
    <t>CAPITAL MEDICAL UNIVERSITY AFFILIATED BEIJING ANZHEN HOSPITAL BEIJING CARDIOPULMONARY VASCULAR DISEASE RESEARCH INSTITUTE CARDIOVASCULAR DISEASE PRECISION MEDICINE BEIJING LABORATORY GREAT VESSELS DISEASE DIAGNOSIS AND TREATMENT CENTER BEIJING GREAT VESSELS SURGERY IMPLANTABLE ARTIFICIAL MATERIAL ENGINEERING TECHNOLOGY RESEARCH CENTER</t>
  </si>
  <si>
    <t>南京脑科医院</t>
  </si>
  <si>
    <t>EUROPEAN UROLOGY</t>
  </si>
  <si>
    <t>QI CHAO</t>
  </si>
  <si>
    <t>CARDIFF UNIV</t>
  </si>
  <si>
    <t>南京市溧水区第三人民医院</t>
  </si>
  <si>
    <t>FRONTIERS IN BIOENGINEERING AND BIOTECHNOLOGY</t>
  </si>
  <si>
    <t>QIAO MENGFEI</t>
  </si>
  <si>
    <t>CARNEGIE MELLON UNIV</t>
  </si>
  <si>
    <t>南京市溧水区中医院</t>
  </si>
  <si>
    <t>FRONTIERS IN COMMUNICATIONS AND NETWORKS</t>
  </si>
  <si>
    <t>QIN TAO</t>
  </si>
  <si>
    <t>CAS CTR EXCELLENCE BRAIN SCI AND INTELLIGENCE TECHN</t>
  </si>
  <si>
    <t>南京市中心医院</t>
  </si>
  <si>
    <t>FRONTIERS IN PSYCHOLOGY</t>
  </si>
  <si>
    <t>QIU BIN</t>
  </si>
  <si>
    <t>CATHOLIC UNIV LOUVAIN</t>
  </si>
  <si>
    <t>南京中医药大学</t>
  </si>
  <si>
    <t>FRONTIERS IN PUBLIC HEALTH</t>
  </si>
  <si>
    <t>RAHMAN A</t>
  </si>
  <si>
    <t>CENT SOUTH UNIV</t>
  </si>
  <si>
    <t>南宁市妇幼保健院</t>
  </si>
  <si>
    <t>FUTURE ACCESS ENABLERS FOR UBIQUITOUS AND INTELLIGENT INFRASTRUCTURES FABULOUS 2019</t>
  </si>
  <si>
    <t>RAJENDRAN R</t>
  </si>
  <si>
    <t>CENT UNIV FINANCE AND ACCOUNTS</t>
  </si>
  <si>
    <t>南通大学</t>
  </si>
  <si>
    <t>FUTURE GENERATION COMPUTER SYSTEMS-THE INTERNATIONAL JOURNAL OF ESCIENCE</t>
  </si>
  <si>
    <t>REN HY</t>
  </si>
  <si>
    <t>CENT UNIV FINANCE AND ECON</t>
  </si>
  <si>
    <t>南通大学附属医院</t>
  </si>
  <si>
    <t>FUTURE INTERNET</t>
  </si>
  <si>
    <t>REN XIUYUN</t>
  </si>
  <si>
    <t>CENT UNIV SCI AND TECHNOL</t>
  </si>
  <si>
    <t>南通市第六人民医院</t>
  </si>
  <si>
    <t>GENEDIS 2016: GERIATRICS</t>
  </si>
  <si>
    <t>RODRIGUES JJPC</t>
  </si>
  <si>
    <t>CENTER FOR CAPACITY BUILDING AND CONTINUING EDUCATION OF THE NATIONAL HEALTH COMMISSION</t>
  </si>
  <si>
    <t>宁波大学</t>
  </si>
  <si>
    <t>HCI INTERNATIONAL 2019 - LATE BREAKING POSTERS HCII 2019</t>
  </si>
  <si>
    <t>SATAVA RM</t>
  </si>
  <si>
    <t>CH CHARAN SINGH UNIV</t>
  </si>
  <si>
    <t>宁波市医疗中心李惠利医院</t>
  </si>
  <si>
    <t>HEALTH INFORMATION SCIENCE HIS 2021</t>
  </si>
  <si>
    <t>SATO T</t>
  </si>
  <si>
    <t>CHALMERS UNIV TECHNOL</t>
  </si>
  <si>
    <t>宁德师范学院附属宁德市医院</t>
  </si>
  <si>
    <t>HEALTH PHYS</t>
  </si>
  <si>
    <t>SHAH F</t>
  </si>
  <si>
    <t>CHANGCHUN INST OPT FINE MECH AND PHYS</t>
  </si>
  <si>
    <t>宁德市康复医院</t>
  </si>
  <si>
    <t>HEALTHCARE</t>
  </si>
  <si>
    <t>SHAH SA</t>
  </si>
  <si>
    <t>CHANGCHUN MEDICAL COLLEGE</t>
  </si>
  <si>
    <t>宁夏回族自治区第五人民医院</t>
  </si>
  <si>
    <t>HEALTHINF: PROCEEDINGS OF THE 15TH INTERNATIONAL JOINT CONFERENCE ON BIOMEDICAL ENGINEERING SYSTEMS AND TECHNOLOGIES - VOL 5: HEALTHINF</t>
  </si>
  <si>
    <t>SHAO SH</t>
  </si>
  <si>
    <t>CHANGCHUN SCI TECH UNIV</t>
  </si>
  <si>
    <t>宁夏医学杂志</t>
  </si>
  <si>
    <t>HELIYON</t>
  </si>
  <si>
    <t>SHAO ZHICAI</t>
  </si>
  <si>
    <t>CHANGCHUN UNIVERSITY OF FINANCE AND ECONOMICS</t>
  </si>
  <si>
    <t>莆田学院</t>
  </si>
  <si>
    <t>ICT EXPRESS</t>
  </si>
  <si>
    <t>SHARMA D</t>
  </si>
  <si>
    <t>CHANGCHUN UNIVERSITY OF SCIENCE AND TECHNOLOGY</t>
  </si>
  <si>
    <t>普天信息技术有限公司</t>
  </si>
  <si>
    <t>IEEE-CAA JOURNAL OF AUTOMATICA SINICA</t>
  </si>
  <si>
    <t>SHEN LI</t>
  </si>
  <si>
    <t>CHANGSHA FOURTH HOSPITAL</t>
  </si>
  <si>
    <t>青州市人民医院</t>
  </si>
  <si>
    <t>IEEE 71ST ELECTRONIC COMPONENTS AND TECHNOLOGY CONFERENCE (ECTC 2021)</t>
  </si>
  <si>
    <t>SHEN YUQIANG</t>
  </si>
  <si>
    <t>CHAOYANG UNIV TECHNOL</t>
  </si>
  <si>
    <t>求贤</t>
  </si>
  <si>
    <t>IEEE ANTENNAS AND PROPAGATION MAGAZINE</t>
  </si>
  <si>
    <t>SHENG JIYAO</t>
  </si>
  <si>
    <t>CHARLES DARWIN UNIV</t>
  </si>
  <si>
    <t>如皋市人民医院</t>
  </si>
  <si>
    <t>IEEE ELECTROMAGN COMPAT MAG</t>
  </si>
  <si>
    <t>SHI XB</t>
  </si>
  <si>
    <t>CHARLES UNIV PRAGUE</t>
  </si>
  <si>
    <t>软件和集成电路</t>
  </si>
  <si>
    <t>IEEE INFOCOM 2020 - IEEE CONFERENCE ON COMPUTER COMMUNICATIONS WORKSHOPS (INFOCOM WKSHPS)</t>
  </si>
  <si>
    <t>SHRESTHA A</t>
  </si>
  <si>
    <t>CHELSEA AND WESTMINSTER HOSP NHS TRUST</t>
  </si>
  <si>
    <t>赛迪智库电子信息研究所</t>
  </si>
  <si>
    <t>IEEE OPEN JOURNAL OF THE COMMUNICATIONS SOCIETY</t>
  </si>
  <si>
    <t>SHUKLA A</t>
  </si>
  <si>
    <t>CHENGDU AIER OPHTHALMOLOGY HOSPITAL</t>
  </si>
  <si>
    <t>厦门大学</t>
  </si>
  <si>
    <t>IEEE REVIEWS IN BIOMEDICAL ENGINEERING</t>
  </si>
  <si>
    <t>SIRIWARDHANA Y</t>
  </si>
  <si>
    <t>CHENGDU IND RES INST</t>
  </si>
  <si>
    <t>厦门纳龙科技有限公司</t>
  </si>
  <si>
    <t>IEEE SENSORS JOURNAL</t>
  </si>
  <si>
    <t>SPICHER N</t>
  </si>
  <si>
    <t>CHENGDU THIRD PEOPLE'S HOSPITAL</t>
  </si>
  <si>
    <t>厦门市妇幼保健院</t>
  </si>
  <si>
    <t>IEEE TRANSACTIONS ON ANTENNAS AND PROPAGATION</t>
  </si>
  <si>
    <t>STONE CRYSTAL GOLD</t>
  </si>
  <si>
    <t>CHENGDU UNIVERSITY OF TRADITIONAL CHINESE MEDICINE</t>
  </si>
  <si>
    <t>山东大学</t>
  </si>
  <si>
    <t>IEEE TRANSACTIONS ON BIOMEDICAL ENGINEERING</t>
  </si>
  <si>
    <t>SU X</t>
  </si>
  <si>
    <t>CHIANG MAI UNIV</t>
  </si>
  <si>
    <t>山东建筑大学</t>
  </si>
  <si>
    <t>IEEE TRANSACTIONS ON COMPUTATIONAL SOCIAL SYSTEMS</t>
  </si>
  <si>
    <t>SUN LIQIANG</t>
  </si>
  <si>
    <t>CHIBA UNIV</t>
  </si>
  <si>
    <t>山东省电子信息产品检验院</t>
  </si>
  <si>
    <t>IEEE TRANSACTIONS ON GREEN COMMUNICATIONS AND NETWORKING</t>
  </si>
  <si>
    <t>SUN MINGWEI</t>
  </si>
  <si>
    <t>CHIFENG HEALTH COMMISSION</t>
  </si>
  <si>
    <t>山东省建筑设计研究院有限公司</t>
  </si>
  <si>
    <t>IEEE TRANSACTIONS ON INSTRUMENTATION AND MEASUREMENT</t>
  </si>
  <si>
    <t>SUN Y</t>
  </si>
  <si>
    <t>CHIFENG MUNICIPAL HEALTH COMMISSION</t>
  </si>
  <si>
    <t>山东省立第三医院</t>
  </si>
  <si>
    <t>IEEE TRANSACTIONS ON INTELLIGENT TRANSPORTATION SYSTEMS</t>
  </si>
  <si>
    <t>SUN YIRUI</t>
  </si>
  <si>
    <t>CHIHLEE UNIV TECHNOL</t>
  </si>
  <si>
    <t>山东省立医院</t>
  </si>
  <si>
    <t>IEEE TRANSACTIONS ON MEDICAL ROBOTICS AND BIONICS</t>
  </si>
  <si>
    <t>SUN ZHEN</t>
  </si>
  <si>
    <t>CHILDREN'S HOSPITAL AFFILIATED TO ZHENGZHOU UNIVERSITY (HENAN CHILDREN'S HOSPITAL</t>
  </si>
  <si>
    <t>山东省泰安市中心医院</t>
  </si>
  <si>
    <t>IEEE TRANSACTIONS ON NETWORK SCIENCE AND ENGINEERING</t>
  </si>
  <si>
    <t>TAHIR M</t>
  </si>
  <si>
    <t>CHILDREN'S HOSPITAL OF ZHENGZHOU UNIVERSITY (HENAN CHILDREN'S HOSPITAL</t>
  </si>
  <si>
    <t>山东省卫生健康委员会</t>
  </si>
  <si>
    <t>IEEE TRANSACTIONS ON SERVICES COMPUTING</t>
  </si>
  <si>
    <t>TAN H</t>
  </si>
  <si>
    <t>CHILDREN'S HOSPITAL OF ZHENGZHOU UNIVERSITY HENAN CHILDREN'S HOSPITAL</t>
  </si>
  <si>
    <t>山东省文登整骨医院</t>
  </si>
  <si>
    <t>IEEE TRANSACTIONS ON ULTRASONICS FERROELECTRICS AND FREQUENCY CONTROL</t>
  </si>
  <si>
    <t>TAN L</t>
  </si>
  <si>
    <t>CHINA'S TECHNOLOGY INDUSTRY</t>
  </si>
  <si>
    <t>山东省烟台山医院</t>
  </si>
  <si>
    <t>INDIAN JOURNAL OF SURGERY</t>
  </si>
  <si>
    <t>TANG LIANGFENG</t>
  </si>
  <si>
    <t>CHINA ACAD INFORMAT AND COMMUN TECHNOL</t>
  </si>
  <si>
    <t>山东英才学院</t>
  </si>
  <si>
    <t>INDIAN JOURNAL OF THORACIC AND CARDIOVASCULAR SURGERY</t>
  </si>
  <si>
    <t>TAUBO</t>
  </si>
  <si>
    <t>CHINA ACAD INFORMAT AND COMMUN TECHNOL CAICT</t>
  </si>
  <si>
    <t>山东中移通信技术有限公司</t>
  </si>
  <si>
    <t>INFOCOMMUNICATIONS JOURNAL</t>
  </si>
  <si>
    <t>TEBE PI</t>
  </si>
  <si>
    <t>CHINA AND INST COMP TECHNOL</t>
  </si>
  <si>
    <t>山西省人民医院</t>
  </si>
  <si>
    <t>INT J ENVIRON RES PUBLIC HEALTH</t>
  </si>
  <si>
    <t>TIAN TING</t>
  </si>
  <si>
    <t>CHINA ARCHITECTURAL DESIGN AND RESEARCH INSTITUTE CO.</t>
  </si>
  <si>
    <t>商丘市第一人民医院</t>
  </si>
  <si>
    <t>INTELLIGENT AUTOMATION AND SOFT COMPUTING</t>
  </si>
  <si>
    <t>TIAN WEI</t>
  </si>
  <si>
    <t>CHINA ELECTRIC APPLIANCE RESEARCH INSTITUTE CO.</t>
  </si>
  <si>
    <t>上海海关机电中心</t>
  </si>
  <si>
    <t>INTERNATIONAL CONFERENCE ON COMPUTATIONAL INTELLIGENCE AND DATA SCIENCE</t>
  </si>
  <si>
    <t>TIAN WH</t>
  </si>
  <si>
    <t>CHINA HEALTH</t>
  </si>
  <si>
    <t>上海宽带技术及应用工程研究中心</t>
  </si>
  <si>
    <t>INTERNATIONAL CONFERENCE ON ENTERPRISE INFORMATION SYSTEMS / INTERNATIONAL CONFERENCE ON PROJECT MANAGEMENT / INTERNATIONAL CONFERENCE ON HEALTH AND SOCIAL CARE INFORMATION SYSTEMS AND TECHNOLOGIES 2020 (CENTERIS/PROJMAN/HCIST 2020)</t>
  </si>
  <si>
    <t>TOMASIN S</t>
  </si>
  <si>
    <t>CHINA INFORMATION TECHNOLOGY</t>
  </si>
  <si>
    <t>上海商业</t>
  </si>
  <si>
    <t>INTERNATIONAL JOURNAL OF COMMUNICATION SYSTEMS</t>
  </si>
  <si>
    <t>TONG L</t>
  </si>
  <si>
    <t>CHINA INSTITUTE OF INFORMATION AND COMMUNICATIONS RADIO RESEARCH CENTER</t>
  </si>
  <si>
    <t>上海市第六人民医院</t>
  </si>
  <si>
    <t>INTERNATIONAL JOURNAL OF COMPUTER ASSISTED RADIOLOGY AND SURGERY</t>
  </si>
  <si>
    <t>TSELIOS C</t>
  </si>
  <si>
    <t>CHINA MED UNIV</t>
  </si>
  <si>
    <t>上海市公共卫生临床中心</t>
  </si>
  <si>
    <t>INTERNATIONAL JOURNAL OF COMPUTER SCIENCE AND NETWORK SECURITY</t>
  </si>
  <si>
    <t>TULI S</t>
  </si>
  <si>
    <t>CHINA MOBILE CHENGDU IND RES INST</t>
  </si>
  <si>
    <t>上海市计量测试技术研究院</t>
  </si>
  <si>
    <t>INTERNATIONAL JOURNAL OF E-HEALTH AND MEDICAL COMMUNICATIONS</t>
  </si>
  <si>
    <t>VIJAYAKUMAR P</t>
  </si>
  <si>
    <t>CHINA MOBILE RES INST</t>
  </si>
  <si>
    <t>上海市金山区金山卫镇社区卫生服务中心</t>
  </si>
  <si>
    <t>INTERNATIONAL JOURNAL OF EDUCATION AND INFORMATION TECHNOLOGIES</t>
  </si>
  <si>
    <t>VOGEL T</t>
  </si>
  <si>
    <t>CHINA SINGAPORE ECO CITY HOSPITAL OF TIANJIN MEDICAL UNIVERSITY</t>
  </si>
  <si>
    <t>上海市金山区卫生健康事业管理中心</t>
  </si>
  <si>
    <t>INTERNATIONAL JOURNAL OF ELECTRONICS AND TELECOMMUNICATIONS</t>
  </si>
  <si>
    <t>WANG BEIBEI</t>
  </si>
  <si>
    <t>CHINA UNICOM NETWORK TECHNOLOGY RESEARCH INSTITUTE</t>
  </si>
  <si>
    <t>上海市医疗急救中心</t>
  </si>
  <si>
    <t>INTERNATIONAL JOURNAL OF INFORMATION MANAGEMENT</t>
  </si>
  <si>
    <t>WANG JIAN</t>
  </si>
  <si>
    <t>CHINA UNICOM RESEARCH INSTITUTE</t>
  </si>
  <si>
    <t>上海市中医医院</t>
  </si>
  <si>
    <t>INTERNATIONAL JOURNAL OF MEDICAL INFORMATICS</t>
  </si>
  <si>
    <t>WANG KUNHUA</t>
  </si>
  <si>
    <t>CHINA UNICOM TERMINAL AND CHANNEL SUPPORT CENTER</t>
  </si>
  <si>
    <t>上海四维医学科技有限公司</t>
  </si>
  <si>
    <t>INTERNATIONAL JOURNAL OF MEDICAL ROBOTICS AND COMPUTER ASSISTED SURGERY</t>
  </si>
  <si>
    <t>WANG MENGYING</t>
  </si>
  <si>
    <t>CHINA UNIV MIN TECHNOL</t>
  </si>
  <si>
    <t>上海体育学院</t>
  </si>
  <si>
    <t>INTERNATIONAL JOURNAL OF RADIATION BIOLOGY</t>
  </si>
  <si>
    <t>WANG NENGCAI</t>
  </si>
  <si>
    <t>CHINESE ACAD SCI</t>
  </si>
  <si>
    <t>上海中兴软件有限责任公司</t>
  </si>
  <si>
    <t>INTERNATIONAL JOURNAL OF RF AND MICROWAVE COMPUTER-AIDED ENGINEERING</t>
  </si>
  <si>
    <t>WANG PENG</t>
  </si>
  <si>
    <t>CHINESE ACAD SOCIAL SCI</t>
  </si>
  <si>
    <t>上海卓梦医疗科技有限公司</t>
  </si>
  <si>
    <t>INTERNET OF THINGS</t>
  </si>
  <si>
    <t>WANG QING</t>
  </si>
  <si>
    <t>CHINESE ACADEMY OF ENGINEERING</t>
  </si>
  <si>
    <t>绍兴市人民医院</t>
  </si>
  <si>
    <t>INTERNET OF THINGS INFRASTRUCTURES AND MOBILE APPLICATIONS</t>
  </si>
  <si>
    <t>WANG SHUAI</t>
  </si>
  <si>
    <t>CHINESE ACADEMY OF MEDICAL SCIENCES GERIATRICS RESEARCH INSTITUTE)</t>
  </si>
  <si>
    <t>深圳华大基因科技有限公司</t>
  </si>
  <si>
    <t>INTERNET TECHNOLOGY LETTERS</t>
  </si>
  <si>
    <t>WANG TAO</t>
  </si>
  <si>
    <t>CHISHUI CITY PEOPLE'S HOSPITAL</t>
  </si>
  <si>
    <t>深圳华大智造云影医疗科技有限公司</t>
  </si>
  <si>
    <t>IRISH JOURNAL OF MEDICAL SCIENCE</t>
  </si>
  <si>
    <t>WANG TING</t>
  </si>
  <si>
    <t>CHITKARA UNIV</t>
  </si>
  <si>
    <t>深圳华声医疗技术股份有限公司</t>
  </si>
  <si>
    <t>JAMA OPHTHALMOLOGY</t>
  </si>
  <si>
    <t>WANG W</t>
  </si>
  <si>
    <t>CHONGQING CREAT VOCAT COLL</t>
  </si>
  <si>
    <t>深圳市安保科技有限公司</t>
  </si>
  <si>
    <t>JMIR FORMATIVE RESEARCH</t>
  </si>
  <si>
    <t>WANG X</t>
  </si>
  <si>
    <t>CHONGQING INFORMATION AND COMMUNICATION CONSULTING AND DESIGN INSTITUTE CO.</t>
  </si>
  <si>
    <t>深圳市安保医疗科技股份有限公司</t>
  </si>
  <si>
    <t>JOURNAL OF AMBIENT INTELLIGENCE AND HUMANIZED COMPUTING</t>
  </si>
  <si>
    <t>WANG XIANG</t>
  </si>
  <si>
    <t>CHONGQING MEDICAL COLLEGE</t>
  </si>
  <si>
    <t>深圳市宝安区人民医院</t>
  </si>
  <si>
    <t>JOURNAL OF BIG DATA</t>
  </si>
  <si>
    <t>WANG Y</t>
  </si>
  <si>
    <t>CHONGQING SCI INNOVAT INTELLIGENT EQUIPMENT RES IN</t>
  </si>
  <si>
    <t>深圳市第二人民医院</t>
  </si>
  <si>
    <t>JOURNAL OF ELECTROMAGNETIC WAVES AND APPLICATIONS</t>
  </si>
  <si>
    <t>WANG YINTAO</t>
  </si>
  <si>
    <t>CHOSEN UNIV</t>
  </si>
  <si>
    <t>深圳市好盈科技股份有限公司</t>
  </si>
  <si>
    <t>JOURNAL OF PUBLIC HEALTH-HEIDELBERG</t>
  </si>
  <si>
    <t>WANG YUNQING</t>
  </si>
  <si>
    <t>CHOSUN UNIV</t>
  </si>
  <si>
    <t>深圳市联新移动医疗科技有限公司</t>
  </si>
  <si>
    <t>JOURNAL OF SENSOR AND ACTUATOR NETWORKS</t>
  </si>
  <si>
    <t>WANG ZHONG</t>
  </si>
  <si>
    <t>CHUANGYE HUIKANG TECHNOLOGY CO.</t>
  </si>
  <si>
    <t>深圳市卫生健康委</t>
  </si>
  <si>
    <t>JOURNAL OF ULTRASOUND IN MEDICINE</t>
  </si>
  <si>
    <t>WEI B</t>
  </si>
  <si>
    <t>CLEVELAND STATE UNIV</t>
  </si>
  <si>
    <t>深圳无线电检测技术研究院</t>
  </si>
  <si>
    <t>JSLS-JOURNAL OF THE SOCIETY OF LAPAROENDOSCOPIC SURGEONS</t>
  </si>
  <si>
    <t>WEI SELF-DEFENSE</t>
  </si>
  <si>
    <t>CLIN MED INSTRUMENT CO LTD</t>
  </si>
  <si>
    <t>时代主人</t>
  </si>
  <si>
    <t>MEDICAL SCIENCE MONITOR BASIC RESEARCH</t>
  </si>
  <si>
    <t>WEI W</t>
  </si>
  <si>
    <t>CLINICAL MEDICAL ENGINEERING DEPARTMENT OF THE FIRST AFFILIATED HOSPITAL OF NANJING MEDICAL UNIVERSITY</t>
  </si>
  <si>
    <t>MEDICINA-LITHUANIA</t>
  </si>
  <si>
    <t>WEI ZHE</t>
  </si>
  <si>
    <t>CLINICAL MEDICAL ENGINEERING DEPARTMENT OF THE SECOND AFFILIATED HOSPITAL OF SECOND AFFILIATED HOSPITAL OF ZHEJIANG UNIVERSITY SCHOOL OF MEDICINE</t>
  </si>
  <si>
    <t>四川浩诺优科技有限公司</t>
  </si>
  <si>
    <t>MICROSYSTEM TECHNOLOGIES-MICRO-AND NANOSYSTEMS-INFORMATION STORAGE AND PROCESSING SYSTEMS</t>
  </si>
  <si>
    <t>WEN GJ</t>
  </si>
  <si>
    <t>CLINICAL MEDICAL ENGINEERING OF THE FIRST AFFILIATED HOSPITAL OF NANJING MEDICAL UNIVERSITY</t>
  </si>
  <si>
    <t>四川联通</t>
  </si>
  <si>
    <t>MOBILE INTERNET SECURITY MOBISEC 2021</t>
  </si>
  <si>
    <t>WEN XIN</t>
  </si>
  <si>
    <t>COLL ENGN AND TECHNOL</t>
  </si>
  <si>
    <t>四川省达州市中西医结合医院</t>
  </si>
  <si>
    <t>NATURE MEDICINE</t>
  </si>
  <si>
    <t>WILHELM D</t>
  </si>
  <si>
    <t>COLLEGE OF OPTOELECTRONICS</t>
  </si>
  <si>
    <t>四川省经济和信息化厅</t>
  </si>
  <si>
    <t>NEUROQUANTOLOGY</t>
  </si>
  <si>
    <t>WU CHAO</t>
  </si>
  <si>
    <t>COMMUNICATION AND INFORMATION TECHNOLOGY</t>
  </si>
  <si>
    <t>苏州康多机器人有限公司</t>
  </si>
  <si>
    <t>NEUROSURGICAL FOCUS</t>
  </si>
  <si>
    <t>WU HAO</t>
  </si>
  <si>
    <t>COMMUNICATION MANAGEMENT AND TECHNOLOGY</t>
  </si>
  <si>
    <t>苏州市独墅湖医院</t>
  </si>
  <si>
    <t>OPEN ARCHITECTURE/OPEN BUSINESS MODEL NET-CENTRIC SYSTEMS AND DEFENSE TRANSFORMATION 2019</t>
  </si>
  <si>
    <t>WU HONGYAN</t>
  </si>
  <si>
    <t>COMMUNICATION UNIVERSITY OF CHINA</t>
  </si>
  <si>
    <t>宿迁市AI+智慧医疗重点实验室</t>
  </si>
  <si>
    <t>OPTICS AND LASER TECHNOLOGY</t>
  </si>
  <si>
    <t>WU JIAGENG</t>
  </si>
  <si>
    <t>CONSORZIO NAZL INTERUNIV TELECOMUNICAZ</t>
  </si>
  <si>
    <t>宿迁学院</t>
  </si>
  <si>
    <t>PHOTONICS</t>
  </si>
  <si>
    <t>WU LINXIU</t>
  </si>
  <si>
    <t>CONSTANTINE</t>
  </si>
  <si>
    <t>宿迁学院信息工程学院</t>
  </si>
  <si>
    <t>PHYSICAL COMMUNICATION</t>
  </si>
  <si>
    <t>WU TAO</t>
  </si>
  <si>
    <t>COPPERBELT UNIV</t>
  </si>
  <si>
    <t>台州职业技术学院</t>
  </si>
  <si>
    <t>PLOS ONE</t>
  </si>
  <si>
    <t>WU XIAOFEN</t>
  </si>
  <si>
    <t>CORK INST TECHNOL</t>
  </si>
  <si>
    <t>太原市急救中心</t>
  </si>
  <si>
    <t>PROCEEDINGS OF 2017 8TH IEEE INTERNATIONAL CONFERENCE ON SOFTWARE ENGINEERING AND SERVICE SCIENCE (ICSESS 2017)</t>
  </si>
  <si>
    <t>WU XINGXING</t>
  </si>
  <si>
    <t>CORNELL UNIV</t>
  </si>
  <si>
    <t>泰安市立医院</t>
  </si>
  <si>
    <t>PROCEEDINGS OF THE 2016 4TH INTERNATIONAL CONFERENCE ON MACHINERY MATERIALS AND INFORMATION TECHNOLOGY APPLICATIONS</t>
  </si>
  <si>
    <t>WU YE</t>
  </si>
  <si>
    <t>COVENTRY UNIV</t>
  </si>
  <si>
    <t>天津乐聆康养科技有限公司</t>
  </si>
  <si>
    <t>PROCEEDINGS OF THE 2017 3RD INTERNATIONAL CONFERENCE ON ECONOMICS SOCIAL SCIENCE ARTS EDUCATION AND MANAGEMENT ENGINEERING (ESSAEME 2017)</t>
  </si>
  <si>
    <t>WU YUDUO</t>
  </si>
  <si>
    <t>CSMSS CHH SHAHU COLL ENGN</t>
  </si>
  <si>
    <t>天津市第一中心医院</t>
  </si>
  <si>
    <t>PROCEEDINGS OF THE 2018 43RD ANNUAL IEEE CONFERENCE ON LOCAL COMPUTER NETWORKS WORKSHOPS (LCN WORKSHOPS)</t>
  </si>
  <si>
    <t>WUDU DU</t>
  </si>
  <si>
    <t>CTR BIOMOL NANOTECHNOL</t>
  </si>
  <si>
    <t>天津市中心妇产科医院(南开大学附属妇产医院)新生儿科</t>
  </si>
  <si>
    <t>PROCEEDINGS OF THE 2018 SECOND INTERNATIONAL CONFERENCE ON INVENTIVE COMMUNICATION AND COMPUTATIONAL TECHNOLOGIES (ICICCT)</t>
  </si>
  <si>
    <t>XIAO N</t>
  </si>
  <si>
    <t>CTR CLIN EPIDMIOL AND METHODOL</t>
  </si>
  <si>
    <t>天津医科大学中新生态城医院</t>
  </si>
  <si>
    <t>PROCEEDINGS OF THE 2ND IEEE EURASIA CONFERENCE ON BIOMEDICAL ENGINEERING HEALTHCARE AND SUSTAINABILITY 2020 (IEEE ECBIOS 2020): BIOMEDICAL ENGINEERING HEALTHCARE AND SUSTAINABILITY</t>
  </si>
  <si>
    <t>XIAO XIANHUI</t>
  </si>
  <si>
    <t>CTR TECNOL TELECOMUNC CATALUNYA CTTC CERCA</t>
  </si>
  <si>
    <t>天水师范学院</t>
  </si>
  <si>
    <t>PROCEEDINGS OF THE INSTITUTION OF CIVIL ENGINEERS-CIVIL ENGINEERING</t>
  </si>
  <si>
    <t>XIAO YINGFU</t>
  </si>
  <si>
    <t>CTR TECNOL TELECOMUNICAC CATALUNYA CTTC CERCA</t>
  </si>
  <si>
    <t>通化市中心医院</t>
  </si>
  <si>
    <t>PROGRESS IN BIOCHEMISTRY AND BIOPHYSICS</t>
  </si>
  <si>
    <t>XIE H</t>
  </si>
  <si>
    <t>CTRA CAMPO REAL</t>
  </si>
  <si>
    <t>PROGRESS IN ELECTROMAGNETICS RESEARCH M</t>
  </si>
  <si>
    <t>XIE WUSHENG</t>
  </si>
  <si>
    <t>DALI</t>
  </si>
  <si>
    <t>RECENT ADVANCES IN ELECTRICAL &amp; ELECTRONIC ENGINEERING</t>
  </si>
  <si>
    <t>XIONG SHUYU</t>
  </si>
  <si>
    <t>DALIAN OCEAN UNIVERSITY</t>
  </si>
  <si>
    <t>铜陵学院</t>
  </si>
  <si>
    <t>REV ESP PATOL</t>
  </si>
  <si>
    <t>XIONG SQ</t>
  </si>
  <si>
    <t>DANLIAN UNIV</t>
  </si>
  <si>
    <t>万达文旅规划设计院</t>
  </si>
  <si>
    <t>RISK MANAGEMENT AND HEALTHCARE POLICY</t>
  </si>
  <si>
    <t>XU ANQI</t>
  </si>
  <si>
    <t>DAQING LONGNAN HOSPITAL INFORMATION CENTER</t>
  </si>
  <si>
    <t>SECURITY AND COMMUNICATION NETWORKS</t>
  </si>
  <si>
    <t>XU JF</t>
  </si>
  <si>
    <t>DARMSTADT UNIV APPL SCI</t>
  </si>
  <si>
    <t>威凯检测技术有限公司</t>
  </si>
  <si>
    <t>SOCIAL MEDIA + SOCIETY</t>
  </si>
  <si>
    <t>XU JINJING</t>
  </si>
  <si>
    <t>DATA RESEARCH CENTER OF CHINA ACADEMY OF INFORMATION AND COMMUNICATION TECHNOLOGY</t>
  </si>
  <si>
    <t>潍坊市120急救中心</t>
  </si>
  <si>
    <t>SOCIAL SCIENCE &amp; MEDICINE</t>
  </si>
  <si>
    <t>XU TAO</t>
  </si>
  <si>
    <t>DEAN'S OFFICE OF THE NORTH HOSPITAL OF HUASHAN HOSPITAL AFFILIATED TO FUDAN UNIVERSITY</t>
  </si>
  <si>
    <t>潍坊市益都中心医院</t>
  </si>
  <si>
    <t>SOUTHEASTCON 2021</t>
  </si>
  <si>
    <t>XU XD</t>
  </si>
  <si>
    <t>DEAN'S OFFICE OF WEST CHINA HOSPITAL OF SICHUAN UNIVERSITY</t>
  </si>
  <si>
    <t>潍坊市中医院</t>
  </si>
  <si>
    <t>SURGICAL TECHNOLOGY INTERNATIONAL-INTERNATIONAL DEVELOPMENTS IN SURGERY AND SURGICAL RESEARCH</t>
  </si>
  <si>
    <t>XU XIN</t>
  </si>
  <si>
    <t>DEEMED BE UNIV</t>
  </si>
  <si>
    <t>卫生经济研究</t>
  </si>
  <si>
    <t>SYMMETRY-BASEL</t>
  </si>
  <si>
    <t>XU YIHAN</t>
  </si>
  <si>
    <t>DELL EMC RES EUROPE EMERGING TECHNOL AND ECOSYST</t>
  </si>
  <si>
    <t>温州市人民医院</t>
  </si>
  <si>
    <t>TALANTA</t>
  </si>
  <si>
    <t>XUE QI</t>
  </si>
  <si>
    <t>DEPARTMENT OF EMERGENCY MEDICINE OF THE SECOND AFFILIATED HOSPITAL OF SECOND AFFILIATED HOSPITAL OF ZHEJIANG UNIVERSITY SCHOOL OF MEDICINE/INSTITUTE OF EMERGENCY MEDICINE OF ZHEJIANG UNIVERSITY</t>
  </si>
  <si>
    <t>无锡市惠山区康复医院</t>
  </si>
  <si>
    <t>TECHNOLOGICAL FORECASTING AND SOCIAL CHANGE</t>
  </si>
  <si>
    <t>YAN GX</t>
  </si>
  <si>
    <t>DEPARTMENT OF EMERGENCY MEDICINE/RESEARCH INSTITUTE OF EMERGENCY MEDICINE OF SECOND AFFILIATED HOSPITAL OF ZHEJIANG UNIVERSITY SCHOOL OF MEDICINE</t>
  </si>
  <si>
    <t>梧州市疾病预防控制中心</t>
  </si>
  <si>
    <t>TECHNOLOGY AND HEALTH CARE</t>
  </si>
  <si>
    <t>YANG FAN</t>
  </si>
  <si>
    <t>DEPT COMP SCI</t>
  </si>
  <si>
    <t>武汉火神山医院</t>
  </si>
  <si>
    <t>TOXICOLOGY LETTERS</t>
  </si>
  <si>
    <t>YANG JIAN</t>
  </si>
  <si>
    <t>DEPT ELECT ENGN</t>
  </si>
  <si>
    <t>武汉经开区智慧生态城</t>
  </si>
  <si>
    <t>TRANSACTIONS ON EMERGING TELECOMMUNICATIONS TECHNOLOGIES</t>
  </si>
  <si>
    <t>YANG JICHANG</t>
  </si>
  <si>
    <t>DEPT ENGN AND TECHNOL</t>
  </si>
  <si>
    <t>武汉轻工大学</t>
  </si>
  <si>
    <t>WIRELESS NETWORKS</t>
  </si>
  <si>
    <t>YANG JILING</t>
  </si>
  <si>
    <t>DEPT RES AND TECHNOL</t>
  </si>
  <si>
    <t>武汉盛博汇信息技术有限公司</t>
  </si>
  <si>
    <t>WORLD J EMERG MED</t>
  </si>
  <si>
    <t>YANG JING</t>
  </si>
  <si>
    <t>DHANEKULA INST ENGN AND TECHNOL</t>
  </si>
  <si>
    <t>武汉市肺科医院</t>
  </si>
  <si>
    <t>WORLD JOURNAL OF ENGINEERING</t>
  </si>
  <si>
    <t>YANG L</t>
  </si>
  <si>
    <t>DINGXI PEOPLES HOSP</t>
  </si>
  <si>
    <t>武警广东省总队医院</t>
  </si>
  <si>
    <t>XIV MEDITERRANEAN CONFERENCE ON MEDICAL AND BIOLOGICAL ENGINEERING AND COMPUTING 2016</t>
  </si>
  <si>
    <t>YANG LL</t>
  </si>
  <si>
    <t>DONGGUAN ZHANGMUTOU HOSPITAL</t>
  </si>
  <si>
    <t>武警山西省总队医院信息科</t>
  </si>
  <si>
    <t>安徽医药</t>
  </si>
  <si>
    <t>YANG PENG</t>
  </si>
  <si>
    <t>DONGHUA UNIV</t>
  </si>
  <si>
    <t>西安交通大学生命科学与技术学院</t>
  </si>
  <si>
    <t>保密科学技术</t>
  </si>
  <si>
    <t>YANG TAO</t>
  </si>
  <si>
    <t>DONGHUA YIWEI TECHNOLOGY CO.</t>
  </si>
  <si>
    <t>西安医学院</t>
  </si>
  <si>
    <t>北方人</t>
  </si>
  <si>
    <t>YANG XC</t>
  </si>
  <si>
    <t>DONGYANG MIRAE UNIV</t>
  </si>
  <si>
    <t>西京医院</t>
  </si>
  <si>
    <t>YANG YAO</t>
  </si>
  <si>
    <t>DR BR AMBEDKAR NATL INST TECHNOL</t>
  </si>
  <si>
    <t>西门子数字医疗科技(上海)有限公司</t>
  </si>
  <si>
    <t>YE CHENGJIE</t>
  </si>
  <si>
    <t>DR RML AVADH UNIV</t>
  </si>
  <si>
    <t>西南科技大学</t>
  </si>
  <si>
    <t>北京医学</t>
  </si>
  <si>
    <t>YE XM</t>
  </si>
  <si>
    <t>DUBAI WOMENS COLL</t>
  </si>
  <si>
    <t>现代电视技术</t>
  </si>
  <si>
    <t>YE ZW</t>
  </si>
  <si>
    <t>DUKE NUS MED SCH</t>
  </si>
  <si>
    <t>湘潭市中心医院</t>
  </si>
  <si>
    <t>财经界</t>
  </si>
  <si>
    <t>YONG JM</t>
  </si>
  <si>
    <t>DUSHU LAKE HOSPITAL</t>
  </si>
  <si>
    <t>新疆克拉玛依市独山子人民医院</t>
  </si>
  <si>
    <t>测绘与空间地理信息</t>
  </si>
  <si>
    <t>YU GUANGJUN</t>
  </si>
  <si>
    <t>EAST HOSPITAL OF SHANGHAI SIXTH PEOPLE'S HOSPITAL</t>
  </si>
  <si>
    <t>新疆维吾尔自治区克拉玛依市中心医院</t>
  </si>
  <si>
    <t>产城：上半月</t>
  </si>
  <si>
    <t>YU XINGUANG</t>
  </si>
  <si>
    <t>ECOLE MILITAIRE POLYTECH</t>
  </si>
  <si>
    <t>新理财(政府理财)</t>
  </si>
  <si>
    <t>YU YE</t>
  </si>
  <si>
    <t>ECONOMIC MAGAZINE AND ECONOMIC NETWORK RESEARCH DEPARTMENT</t>
  </si>
  <si>
    <t>信息技术</t>
  </si>
  <si>
    <t>城建档案</t>
  </si>
  <si>
    <t>YU YINGYING</t>
  </si>
  <si>
    <t>ECONOMIC NETWORK RESEARCH DEPARTMENT</t>
  </si>
  <si>
    <t>城市开发</t>
  </si>
  <si>
    <t>YU ZY</t>
  </si>
  <si>
    <t>EGYPTIAN RUSSIAN UNIV</t>
  </si>
  <si>
    <t>许昌学院</t>
  </si>
  <si>
    <t>城市住宅</t>
  </si>
  <si>
    <t>YUAN H</t>
  </si>
  <si>
    <t>EIGHTH MEDICAL CENTER</t>
  </si>
  <si>
    <t>雅安职业技术学院</t>
  </si>
  <si>
    <t>创伤外科杂志</t>
  </si>
  <si>
    <t>YUAN KEHONG</t>
  </si>
  <si>
    <t>EMERGENCY DEPARTMENT OF JILIN MEDICAL COLLEGE AFFILIATED HOSPITAL</t>
  </si>
  <si>
    <t>延安市安塞区中医医院</t>
  </si>
  <si>
    <t>创新科技SCIENCE NEW GROUND202121(5)</t>
  </si>
  <si>
    <t>YUN WENQIAN</t>
  </si>
  <si>
    <t>EMERGENCY DEPARTMENT OF THE FIRST MEDICAL CENTER OF THE GENERAL HOSPITAL OF THE PEOPLE'S LIBERATION ARMY</t>
  </si>
  <si>
    <t>盐城市建湖县沿河镇卫生院</t>
  </si>
  <si>
    <t>创业邦</t>
  </si>
  <si>
    <t>ZENG J</t>
  </si>
  <si>
    <t>EMERGENCY DEPARTMENT OF THE FOURTH AFFILIATED HOSPITAL OF YIWU HOSPITAL</t>
  </si>
  <si>
    <t>扬州大学</t>
  </si>
  <si>
    <t>磁性元件与电源</t>
  </si>
  <si>
    <t>ZHANG CAN</t>
  </si>
  <si>
    <t>EMERGENCY DEPARTMENT OF WENLING DONGFANG HOSPITAL</t>
  </si>
  <si>
    <t>宜宾市第二人民医院</t>
  </si>
  <si>
    <t>大众医学</t>
  </si>
  <si>
    <t>ZHANG CHENG</t>
  </si>
  <si>
    <t>EMERGENCY MEDICINE DEPARTMENT OF THE FIRST AFFILIATED HOSPITAL OF HUNAN NORMAL UNIVERSITY</t>
  </si>
  <si>
    <t>益阳市中心医院</t>
  </si>
  <si>
    <t>当代会计</t>
  </si>
  <si>
    <t>ZHANG CHONG</t>
  </si>
  <si>
    <t>EMERGENCY MEDICINE DEPARTMENT OF THE FIRST AFFILIATED HOSPITAL OF NANJING MEDICAL UNIVERSITY</t>
  </si>
  <si>
    <t>银川唯医互联网骨科医院</t>
  </si>
  <si>
    <t>第十二届全国体育科学大会论文摘要汇编——墙报交流（运动医学分会）</t>
  </si>
  <si>
    <t>ZHANG JIDONG</t>
  </si>
  <si>
    <t>EMERGENCY SURGERY DEPARTMENT OF GUANGDONG PROVINCIAL HOSPITAL OF INTEGRATED TRADITIONAL CHINESE AND WESTERN MEDICINE (NANHAI DISTRICT HOSPITAL OF TRADITIONAL CHINESE MEDICINE)</t>
  </si>
  <si>
    <t>玉林市妇幼保健院</t>
  </si>
  <si>
    <t>第十四届中国医师协会神经外科医师年会摘要集</t>
  </si>
  <si>
    <t>ZHANG JIE</t>
  </si>
  <si>
    <t>EMORY UNIV</t>
  </si>
  <si>
    <t>云南省第三人民医院</t>
  </si>
  <si>
    <t>癫痫杂志</t>
  </si>
  <si>
    <t>ZHANG JINGSONG</t>
  </si>
  <si>
    <t>ENDOCRINE DEPARTMENT OF DONGGUAN PEOPLE'S HOSPITAL</t>
  </si>
  <si>
    <t>云南省第一人民医院</t>
  </si>
  <si>
    <t>电脑乐园</t>
  </si>
  <si>
    <t>ZHANG KAI</t>
  </si>
  <si>
    <t>ENDOSCOPY CTR</t>
  </si>
  <si>
    <t>云南省肿瘤医院</t>
  </si>
  <si>
    <t>电脑知识与技术：经验技巧</t>
  </si>
  <si>
    <t>ZHANG LI</t>
  </si>
  <si>
    <t>ENTERPRISE OPERATION SUPPORT CENTER OF INTELLIGENT NETWORK AND TERMINAL RESEARCH INSTITUTE OF CHINA TELECOM</t>
  </si>
  <si>
    <t>湛江中心人民医院</t>
  </si>
  <si>
    <t>电脑知识与技术：学术版</t>
  </si>
  <si>
    <t>ZHANG LIJIE</t>
  </si>
  <si>
    <t>EQUIPMENT AND MATERIAL PROCUREMENT DEPARTMENT OF SHANGHAI JIAO TONG UNIVERSITY AFFILIATED FIRST PEOPLE'S HOSPITAL</t>
  </si>
  <si>
    <t>漳州职业技术学院</t>
  </si>
  <si>
    <t>电信快报</t>
  </si>
  <si>
    <t>ZHANG MEIKUI</t>
  </si>
  <si>
    <t>EQUIPMENT DEPARTMENT OF WEIFANG YIDU CENTRAL HOSPITAL</t>
  </si>
  <si>
    <t>长春财经学院</t>
  </si>
  <si>
    <t>电子测试</t>
  </si>
  <si>
    <t>ZHANG PENG</t>
  </si>
  <si>
    <t>EUROPEAN RES CTR</t>
  </si>
  <si>
    <t>长春理工大学</t>
  </si>
  <si>
    <t>电子产品世界</t>
  </si>
  <si>
    <t>ZHANG PY</t>
  </si>
  <si>
    <t>FAC COMP SCI AND INFORMAT SYST</t>
  </si>
  <si>
    <t>长春医学高等专科学校</t>
  </si>
  <si>
    <t>电子技术</t>
  </si>
  <si>
    <t>ZHANG QIANYU</t>
  </si>
  <si>
    <t>FAC ELECT AND TELECOMMU</t>
  </si>
  <si>
    <t>长沙市第四医院</t>
  </si>
  <si>
    <t>电子技术（上海）</t>
  </si>
  <si>
    <t>ZHANG QINGZHI</t>
  </si>
  <si>
    <t>FAC TECHNOL ART AND DESIGN</t>
  </si>
  <si>
    <t>肇庆市第一人民医院</t>
  </si>
  <si>
    <t>电子设计工程</t>
  </si>
  <si>
    <t>ZHANG QIONGYAO</t>
  </si>
  <si>
    <t>FANGCHENGGANG COLLEGE OF GUANGXI UNIVERSITY OF FINANCE AND ECONOMICS</t>
  </si>
  <si>
    <t>浙江工业大学</t>
  </si>
  <si>
    <t>电子制作</t>
  </si>
  <si>
    <t>ZHANG WEI</t>
  </si>
  <si>
    <t>FDN UGO BORDONI FUB</t>
  </si>
  <si>
    <t>浙江理工大学</t>
  </si>
  <si>
    <t>电子质量</t>
  </si>
  <si>
    <t>ZHANG XIANLONG</t>
  </si>
  <si>
    <t>FEDERAT UNIV</t>
  </si>
  <si>
    <t>浙江清华长三角研究院</t>
  </si>
  <si>
    <t>东南国防医药</t>
  </si>
  <si>
    <t>ZHANG XIAOBO</t>
  </si>
  <si>
    <t>FEDERAT UNIV AUSTRALIA</t>
  </si>
  <si>
    <t>浙江融创信息产业有限公司</t>
  </si>
  <si>
    <t>福建医药杂志</t>
  </si>
  <si>
    <t>ZHANG XINGWEN</t>
  </si>
  <si>
    <t>FEI CTY PEOPLES HOSP</t>
  </si>
  <si>
    <t>浙江省嘉兴市第二医院</t>
  </si>
  <si>
    <t>工程建设</t>
  </si>
  <si>
    <t>ZHANG YU</t>
  </si>
  <si>
    <t>FENGDU COUNTY PEOPLE'S HOSPITAL</t>
  </si>
  <si>
    <t>浙江省通信产业服务有限公司</t>
  </si>
  <si>
    <t>ZHANG YW</t>
  </si>
  <si>
    <t>FINANCE DEPARTMENT OF THE FIRST PEOPLE'S HOSPITAL OF SHANGQIU CITY</t>
  </si>
  <si>
    <t>浙江五洲工程项目管理有限公司</t>
  </si>
  <si>
    <t>工业控制计算机</t>
  </si>
  <si>
    <t>ZHANG ZEHONG</t>
  </si>
  <si>
    <t>FIRST AFFILIATED HOSPITAL OF ZHENGZHOU UNIVERSITY</t>
  </si>
  <si>
    <t>镇江市中西医结合医院</t>
  </si>
  <si>
    <t>ZHANG ZIXUAN</t>
  </si>
  <si>
    <t>FOSUN PHARMA DIGITAL TECHNOLOGY INNOVATION DEPARTMENT</t>
  </si>
  <si>
    <t>郑州市中医院</t>
  </si>
  <si>
    <t>骨科临床与研究杂志</t>
  </si>
  <si>
    <t>ZHANG ZIYUE</t>
  </si>
  <si>
    <t>FOURTH MIL MED UNIV</t>
  </si>
  <si>
    <t>广东通信技术</t>
  </si>
  <si>
    <t>ZHANG ZT</t>
  </si>
  <si>
    <t>FOURTH PEOPLES HOSP JINAN</t>
  </si>
  <si>
    <t>中国传媒大学</t>
  </si>
  <si>
    <t>广西教育</t>
  </si>
  <si>
    <t>ZHANG ZY</t>
  </si>
  <si>
    <t>FRANCE.</t>
  </si>
  <si>
    <t>中国低空安全研究中心</t>
  </si>
  <si>
    <t>广西教育（高等教育）</t>
  </si>
  <si>
    <t>ZHAO J</t>
  </si>
  <si>
    <t>FRIENDS OF SCIENCE (FIRST HALF OF THE MONTH)</t>
  </si>
  <si>
    <t>中国电器科学研究院股份有限公司</t>
  </si>
  <si>
    <t>贵州大学学报(自然科学版)</t>
  </si>
  <si>
    <t>ZHAO JIAQI</t>
  </si>
  <si>
    <t>FUJIAN ACADEMY OF MEDICAL SCIENCES</t>
  </si>
  <si>
    <t>中国电子科技集团公司</t>
  </si>
  <si>
    <t>国际中医中药杂志</t>
  </si>
  <si>
    <t>ZHAO MUQUAN</t>
  </si>
  <si>
    <t>FUJIAN MATERNAL AND CHILD HEALTH HOSPITAL</t>
  </si>
  <si>
    <t>中国对外贸易</t>
  </si>
  <si>
    <t>ZHAO YUANYUAN</t>
  </si>
  <si>
    <t>FUJIAN NORMAL UNIVERSITY</t>
  </si>
  <si>
    <t>中国工程院</t>
  </si>
  <si>
    <t>海军医学杂志</t>
  </si>
  <si>
    <t>ZHENG JUN</t>
  </si>
  <si>
    <t>FUKUSHIMA MED UNIV</t>
  </si>
  <si>
    <t>中国建筑设计研究院有限公司</t>
  </si>
  <si>
    <t>ZHENG RUYI</t>
  </si>
  <si>
    <t>FUZHOU ARCHITECTURAL DESIGN INSTITUTE CO.</t>
  </si>
  <si>
    <t>中国科技产业</t>
  </si>
  <si>
    <t>河南医学研究</t>
  </si>
  <si>
    <t>ZHENG Y</t>
  </si>
  <si>
    <t>GANNAN MED UNIV</t>
  </si>
  <si>
    <t>中国老年</t>
  </si>
  <si>
    <t>黑河学院学报</t>
  </si>
  <si>
    <t>ZHONG XIAOWEI</t>
  </si>
  <si>
    <t>GDANSK UNIV TECHNOL</t>
  </si>
  <si>
    <t>中国人民公安大学</t>
  </si>
  <si>
    <t>湖北工程学院学报</t>
  </si>
  <si>
    <t>ZHOU FANFAN</t>
  </si>
  <si>
    <t>GEN UNIV HOSP PRAGUE</t>
  </si>
  <si>
    <t>中国人民解放军31700部队</t>
  </si>
  <si>
    <t>湖南</t>
  </si>
  <si>
    <t>ZHOU H</t>
  </si>
  <si>
    <t>GENERAL HOSPITAL OF THE PEOPLE'S LIBERATION ARMY</t>
  </si>
  <si>
    <t>中国人民解放军联勤保障部队</t>
  </si>
  <si>
    <t>护士进修杂志</t>
  </si>
  <si>
    <t>ZHOU JIANGUO</t>
  </si>
  <si>
    <t>GENERAL HOSPITAL OF THE WESTERN THEATER COMMAND</t>
  </si>
  <si>
    <t>中国人民解放军南部战区总医院</t>
  </si>
  <si>
    <t>ZHOU LIBING</t>
  </si>
  <si>
    <t>GENERAL OFFICE OF THE INFORMATION CENTER OF THE LOGISTICS SUPPORT DEPARTMENT OF THE CENTRAL MILITARY COMMISSION</t>
  </si>
  <si>
    <t>中国人民解放军西部战区总医院</t>
  </si>
  <si>
    <t>机器人外科学杂志(中英文)</t>
  </si>
  <si>
    <t>ZHOU MG</t>
  </si>
  <si>
    <t>GENERAL OFFICE OF THE NATIONAL HEALTH COMMISSION</t>
  </si>
  <si>
    <t>中国石油企业</t>
  </si>
  <si>
    <t>ZHOU QINGLI</t>
  </si>
  <si>
    <t>GENERAL SURGERY DEPARTMENT OF THE SEVENTH MEDICAL CENTER OF THE PLA GENERAL HOSPITAL</t>
  </si>
  <si>
    <t>吉林医药学院学报</t>
  </si>
  <si>
    <t>ZHOU XIAOYU</t>
  </si>
  <si>
    <t>GENNLIFE BEIJING BIOTECHNOL CO LTD</t>
  </si>
  <si>
    <t>中国铁塔股份有限公司</t>
  </si>
  <si>
    <t>吉首大学学报(自然科学版)</t>
  </si>
  <si>
    <t>ZHOU YIBO</t>
  </si>
  <si>
    <t>GEORGE MASON UNIV</t>
  </si>
  <si>
    <t>中国通信</t>
  </si>
  <si>
    <t>集成电路应用</t>
  </si>
  <si>
    <t>ZHU LEI</t>
  </si>
  <si>
    <t>GEORGIA INST TECHNOL</t>
  </si>
  <si>
    <t>计算机产品与流通</t>
  </si>
  <si>
    <t>ZHU LIFANG</t>
  </si>
  <si>
    <t>GERMAN JORDANIAN UNIV</t>
  </si>
  <si>
    <t>中国信科</t>
  </si>
  <si>
    <t>计算机时代</t>
  </si>
  <si>
    <t>ZHU MINGLIANG</t>
  </si>
  <si>
    <t>GERMAN RES CTR</t>
  </si>
  <si>
    <t>中国信息通信研究院泰尔终端实验室</t>
  </si>
  <si>
    <t>计算机应用文摘</t>
  </si>
  <si>
    <t>ZHU XINJIAN</t>
  </si>
  <si>
    <t>GL BAJAJ INST TECHNOL AND MANAGEMENT</t>
  </si>
  <si>
    <t>继续医学教育</t>
  </si>
  <si>
    <t>ZHU ZHIHONG</t>
  </si>
  <si>
    <t>GLASGOW COLL</t>
  </si>
  <si>
    <t>中国医学科学院北京协和医学院北京协和医院心内科</t>
  </si>
  <si>
    <t>家庭科技</t>
  </si>
  <si>
    <t>ZONG RUI</t>
  </si>
  <si>
    <t>GOA COLL ENGN</t>
  </si>
  <si>
    <t>中国医药质量管理协会</t>
  </si>
  <si>
    <t>家庭医药（快乐养生）</t>
  </si>
  <si>
    <t>ZOU SHENGQIANG</t>
  </si>
  <si>
    <t>GOETHE UNIV</t>
  </si>
  <si>
    <t>中国政协</t>
  </si>
  <si>
    <t>ZOUMI E</t>
  </si>
  <si>
    <t>GOKARAJU RANGARAJU INST ENGN AND TECHNOL</t>
  </si>
  <si>
    <t>中国质量万里行</t>
  </si>
  <si>
    <t>价值工程</t>
  </si>
  <si>
    <t>AAZAM M</t>
  </si>
  <si>
    <t>GOPERCEPT LABS</t>
  </si>
  <si>
    <t>建筑施工</t>
  </si>
  <si>
    <t>AB-RAHMAN MS</t>
  </si>
  <si>
    <t>GRIFFITH UNIV</t>
  </si>
  <si>
    <t>中日友好医院</t>
  </si>
  <si>
    <t>江西科学</t>
  </si>
  <si>
    <t>ABDEL-BASSET M</t>
  </si>
  <si>
    <t>GUANGDONG</t>
  </si>
  <si>
    <t>中日友好医院医务处</t>
  </si>
  <si>
    <t>教育现代化</t>
  </si>
  <si>
    <t>ABDELHADY M</t>
  </si>
  <si>
    <t>GUANGDONG GENERAL HOSPITAL (GUANGDONG ACADEMY OF MEDICAL SCIENCES)</t>
  </si>
  <si>
    <t>中睿通信规划设计有限公司</t>
  </si>
  <si>
    <t>解放军医学院学报</t>
  </si>
  <si>
    <t>ABDULLAH RY</t>
  </si>
  <si>
    <t>GUANGDONG GENERAL HOSPITAL (GUANGDONG ACADEMY OF MEDICAL SCIENCES) SLEEP CENTER OF GUANGDONG INSTITUTE OF GERIATRICS</t>
  </si>
  <si>
    <t>中通服咨询设计研究院</t>
  </si>
  <si>
    <t>解剖学杂志</t>
  </si>
  <si>
    <t>ABDULLAH S</t>
  </si>
  <si>
    <t>GUANGDONG HONGYE ARCHITECTURAL DESIGN CO.</t>
  </si>
  <si>
    <t>中兴通讯</t>
  </si>
  <si>
    <t>今日制造与升级</t>
  </si>
  <si>
    <t>ABU-MAHFOUZ AM</t>
  </si>
  <si>
    <t>GUANGDONG JIANGMEN VOCATIONAL COLLEGE OF TRADITIONAL CHINESE MEDICINE</t>
  </si>
  <si>
    <t>中兴通讯股份有限公司</t>
  </si>
  <si>
    <t>今日自动化</t>
  </si>
  <si>
    <t>ABUJASSAR RS</t>
  </si>
  <si>
    <t>GUANGDONG PROVINCIAL ARMED POLICE CORPS HOSPITAL</t>
  </si>
  <si>
    <t>中医健康养生</t>
  </si>
  <si>
    <t>今商圈</t>
  </si>
  <si>
    <t>ACEMOGLU A</t>
  </si>
  <si>
    <t>GUANGDONG PROVINCIAL INSTITUTE OF SCIENCE AND TECHNOLOGY INFORMATION</t>
  </si>
  <si>
    <t>中移产业研究院</t>
  </si>
  <si>
    <t>金川科技</t>
  </si>
  <si>
    <t>ACHARYA BM</t>
  </si>
  <si>
    <t>GUANGDONG SECOND PEOPLE'S HOSPITAL</t>
  </si>
  <si>
    <t>重庆警备区</t>
  </si>
  <si>
    <t>ADANI</t>
  </si>
  <si>
    <t>GUANGZE COUNTY HOSPITAL OF TRADITIONAL CHINESE MEDICINE</t>
  </si>
  <si>
    <t>重庆市万州区五星建筑工程有限公司</t>
  </si>
  <si>
    <t>经济技术协作信息</t>
  </si>
  <si>
    <t>ADEYEYE A</t>
  </si>
  <si>
    <t>GUELMA UNIV</t>
  </si>
  <si>
    <t>重庆市渝北区人民医院</t>
  </si>
  <si>
    <t>ADHIKARI A</t>
  </si>
  <si>
    <t>GUILIN MATERNAL AND CHILD HEALTH HOSPITAL</t>
  </si>
  <si>
    <t>重庆新桥医院</t>
  </si>
  <si>
    <t>康复</t>
  </si>
  <si>
    <t>AERTS A</t>
  </si>
  <si>
    <t>GUILIN UNIV ELECT TECHNOL</t>
  </si>
  <si>
    <t>重庆医科大学</t>
  </si>
  <si>
    <t>科技创新与应用</t>
  </si>
  <si>
    <t>AGATA T</t>
  </si>
  <si>
    <t>GUILIN UNIVERSITY OF ELECTRONIC TECHNOLOGY</t>
  </si>
  <si>
    <t>重庆医药高等专科学校临床医学院心脑血管教研室</t>
  </si>
  <si>
    <t>科技创业月刊</t>
  </si>
  <si>
    <t>AGGARWAL G</t>
  </si>
  <si>
    <t>HAIKOU UNIV ECON</t>
  </si>
  <si>
    <t>资阳市决策咨询委员会</t>
  </si>
  <si>
    <t>科技风</t>
  </si>
  <si>
    <t>AHEARNE S</t>
  </si>
  <si>
    <t>HAINAN HOSPITAL</t>
  </si>
  <si>
    <t>自贡市第一人民医院</t>
  </si>
  <si>
    <t>科技经济市场</t>
  </si>
  <si>
    <t>AHMAD A</t>
  </si>
  <si>
    <t>HAINAN PROVINCIAL HEALTH COMMISSION</t>
  </si>
  <si>
    <t>自然资源部</t>
  </si>
  <si>
    <t>科技视界</t>
  </si>
  <si>
    <t>AHMED KI</t>
  </si>
  <si>
    <t>HAINAN TELECOM PLANNING AND DESIGN INSTITUTE CO.</t>
  </si>
  <si>
    <t>遵义医科大学</t>
  </si>
  <si>
    <t>科技与创新</t>
  </si>
  <si>
    <t>AHMED M</t>
  </si>
  <si>
    <t>HANDAN FIRST HOSPITAL</t>
  </si>
  <si>
    <t>科技与健康</t>
  </si>
  <si>
    <t>AI MIAO</t>
  </si>
  <si>
    <t>HANGZHOU NORMAL UNIVERSITY</t>
  </si>
  <si>
    <t>科技资讯</t>
  </si>
  <si>
    <t>AI Y</t>
  </si>
  <si>
    <t>HANLIN COLLEGE OF NANJING UNIVERSITY OF CHINESE MEDICINE</t>
  </si>
  <si>
    <t>AINU MAIMAITI LI</t>
  </si>
  <si>
    <t>HANOI UNIV CIVIL ENGN</t>
  </si>
  <si>
    <t>科学技术创新</t>
  </si>
  <si>
    <t>AKRIVOPOULOS O</t>
  </si>
  <si>
    <t>HANOI UNIV SCI AND TECHNOL</t>
  </si>
  <si>
    <t>科学之友</t>
  </si>
  <si>
    <t>AL-ADWAN AS</t>
  </si>
  <si>
    <t>HARBIN ENGN UNIV</t>
  </si>
  <si>
    <t>AL-HARBI KH</t>
  </si>
  <si>
    <t>HARBIN HUADE UNIVERSITY SCHOOL OF ROBOTICS ENGINEERING</t>
  </si>
  <si>
    <t>口腔医学研究</t>
  </si>
  <si>
    <t>AL-JAWAD F</t>
  </si>
  <si>
    <t>HARBIN INST TECHNOL SHENZHEN</t>
  </si>
  <si>
    <t>AL-MUTIB K</t>
  </si>
  <si>
    <t>HARBIN INSTITUTE OF TECHNOLOGY</t>
  </si>
  <si>
    <t>瞭望</t>
  </si>
  <si>
    <t>AL-QANBAR M</t>
  </si>
  <si>
    <t>HARBIN MEDICAL UNIVERSITY</t>
  </si>
  <si>
    <t>岭南急诊医学杂志</t>
  </si>
  <si>
    <t>AL-QANESS MAA</t>
  </si>
  <si>
    <t>HASSIBA BENBOUALI UNIV</t>
  </si>
  <si>
    <t>流程工业</t>
  </si>
  <si>
    <t>AL-SHAMMAA A</t>
  </si>
  <si>
    <t>HEALTH AND FAMILY PLANNING SUPERVISION INSTITUTE OF LONGSHENG VARIOUS NATIONALITIES AUTONOMOUS COUNTY</t>
  </si>
  <si>
    <t>旅游学刊</t>
  </si>
  <si>
    <t>AL-SHAMMARI MKM</t>
  </si>
  <si>
    <t>HEALTH ECONOMICS RESEARCH</t>
  </si>
  <si>
    <t>泌尿外科杂志(电子版)</t>
  </si>
  <si>
    <t>AL-TAANI H</t>
  </si>
  <si>
    <t>HEALTHCARE OPT RES LAB</t>
  </si>
  <si>
    <t>泌尿外科杂志：电子版</t>
  </si>
  <si>
    <t>AL-TURJMAN F</t>
  </si>
  <si>
    <t>HEBEI ARCHITECTURAL DESIGN AND RESEARCH INSTITUTE CO.</t>
  </si>
  <si>
    <t>名医</t>
  </si>
  <si>
    <t>AL ASIF MR</t>
  </si>
  <si>
    <t>HEBEI FINANCE UNIVERSITY</t>
  </si>
  <si>
    <t>南方农机</t>
  </si>
  <si>
    <t>AL BADO M</t>
  </si>
  <si>
    <t>HEBEI UNIV</t>
  </si>
  <si>
    <t>AL MAJALI E</t>
  </si>
  <si>
    <t>HEFEI UNIVERSITY OF TECHNOLOGY</t>
  </si>
  <si>
    <t>AL RIDHAWI I</t>
  </si>
  <si>
    <t>HEILONGJIANG BRANCH OF CHINA MOBILE COMMUNICATIONS GROUP DESIGN INSTITUTE CO.</t>
  </si>
  <si>
    <t>AL RIDHAWIT I</t>
  </si>
  <si>
    <t>HEILONGJIANG BRANCH OF CHINA MOBILE DESIGN INSTITUTE CO.</t>
  </si>
  <si>
    <t>区域治理</t>
  </si>
  <si>
    <t>ALABDULATIF A</t>
  </si>
  <si>
    <t>HELIOS CLIN CUXHAVEN</t>
  </si>
  <si>
    <t>曲阜师范大学学报（自然科学版）</t>
  </si>
  <si>
    <t>ALANAZI SA</t>
  </si>
  <si>
    <t>HELLEN OPEN UNIV</t>
  </si>
  <si>
    <t>人民军医</t>
  </si>
  <si>
    <t>ALAZAB M</t>
  </si>
  <si>
    <t>HENAN BRANCH OF CHINA MOBILE DESIGN INSTITUTE CO.</t>
  </si>
  <si>
    <t>人人健康</t>
  </si>
  <si>
    <t>ALCARAZ-CALERO JM</t>
  </si>
  <si>
    <t>HENAN CAMEL GROUP CLOUD INTELLIGENCE TECHNOLOGY RESEARCH INSTITUTE</t>
  </si>
  <si>
    <t>日用电器</t>
  </si>
  <si>
    <t>ALDAEJ A</t>
  </si>
  <si>
    <t>HENAN POLYTECH UNIV</t>
  </si>
  <si>
    <t>软件导刊</t>
  </si>
  <si>
    <t>ALELAIWI A</t>
  </si>
  <si>
    <t>HENAN SCIENCE AND TECHNOLOGY</t>
  </si>
  <si>
    <t>ALESSA R</t>
  </si>
  <si>
    <t>HENAN UNIV</t>
  </si>
  <si>
    <t>山东</t>
  </si>
  <si>
    <t>ALFANDI O</t>
  </si>
  <si>
    <t>HENAN UNIV CHINESE MED</t>
  </si>
  <si>
    <t>山西电子技术</t>
  </si>
  <si>
    <t>ALGHAWLI AS</t>
  </si>
  <si>
    <t>HINDUSTHAN COLL ENGN AND TECHNOL</t>
  </si>
  <si>
    <t>商讯</t>
  </si>
  <si>
    <t>ALHAMID MF</t>
  </si>
  <si>
    <t>HLTH SCI CTR</t>
  </si>
  <si>
    <t>商业经济</t>
  </si>
  <si>
    <t>ALHAMMAD S</t>
  </si>
  <si>
    <t>HONG KONG POLYTECH UNIV</t>
  </si>
  <si>
    <t>上海计量测试</t>
  </si>
  <si>
    <t>ALHUSSEIN M</t>
  </si>
  <si>
    <t>HUASHAN HOSPITAL</t>
  </si>
  <si>
    <t>ALI A</t>
  </si>
  <si>
    <t>HUAWEI TECHNOLOGY CO.</t>
  </si>
  <si>
    <t>邵阳学院学报(自然科学版)</t>
  </si>
  <si>
    <t>ALI H</t>
  </si>
  <si>
    <t>HUAZHONG UNIVERSITY OF SCIENCE AND TECHNOLOGY XIEHE SHENZHEN HOSPITAL</t>
  </si>
  <si>
    <t>邵阳学院学报（自然科学版）</t>
  </si>
  <si>
    <t>ALI M</t>
  </si>
  <si>
    <t>HUBEI BRANCH OF CHINA MOBILE COMMUNICATIONS GROUP DESIGN INSTITUTE CO.</t>
  </si>
  <si>
    <t>邵阳学院学报：自然科学版</t>
  </si>
  <si>
    <t>ALI MZ</t>
  </si>
  <si>
    <t>HUBEI UNIVERSITY OF ARTS AND SCIENCE</t>
  </si>
  <si>
    <t>设计</t>
  </si>
  <si>
    <t>ALI R</t>
  </si>
  <si>
    <t>HUBEI UNIVERSITY OF CHINESE MEDICINE</t>
  </si>
  <si>
    <t>深圳中西医结合杂志</t>
  </si>
  <si>
    <t>ALIVERTI A</t>
  </si>
  <si>
    <t>HUNAN UNIVERSITY</t>
  </si>
  <si>
    <t>神经损伤与功能重建</t>
  </si>
  <si>
    <t>ALKHAMEES BF</t>
  </si>
  <si>
    <t>HUNG YEN UNIV TECHNOL AND EDUC</t>
  </si>
  <si>
    <t>生命科学仪器</t>
  </si>
  <si>
    <t>ALLAMI JK</t>
  </si>
  <si>
    <t>HUZHOU FIRST PEOPLES HOSP</t>
  </si>
  <si>
    <t>生命与灾害</t>
  </si>
  <si>
    <t>ALLUHAIDAN AS</t>
  </si>
  <si>
    <t>IBM ISRAEL SCI AND TECHNOL LTD</t>
  </si>
  <si>
    <t>生物医学工程研究</t>
  </si>
  <si>
    <t>ALMOTILAG A</t>
  </si>
  <si>
    <t>ICAHN SCH MED MT SINAI</t>
  </si>
  <si>
    <t>生物医学转化</t>
  </si>
  <si>
    <t>ALMUFAREH MF</t>
  </si>
  <si>
    <t>IDAHO STATE UNIV</t>
  </si>
  <si>
    <t>ALNUAIM AA</t>
  </si>
  <si>
    <t>IMAM ABDULRAHMAN BIN FAISAL UNIV</t>
  </si>
  <si>
    <t>实验室研究与探索</t>
  </si>
  <si>
    <t>ALOMAINY A</t>
  </si>
  <si>
    <t>INDIAN INST INFORMAT TECHNOL ALLAHABAD</t>
  </si>
  <si>
    <t>实用休克杂志（中英文）</t>
  </si>
  <si>
    <t>ALONSO A</t>
  </si>
  <si>
    <t>INDUSTRY AND PLANNING RESEARCH INSTITUTE OF CHINA ACADEMY OF INFORMATION AND COMMUNICATION TECHNOLOGY</t>
  </si>
  <si>
    <t>世界科学技术-中医药现代化</t>
  </si>
  <si>
    <t>ALOQAILY M</t>
  </si>
  <si>
    <t>INFORMATION AND TELEMEDICINE DEPARTMENT OF THE FIFTH AFFILIATED HOSPITAL OF ZHENGZHOU UNIVERSITY</t>
  </si>
  <si>
    <t>世界科学技术：中医药现代化</t>
  </si>
  <si>
    <t>ALOUINI MS</t>
  </si>
  <si>
    <t>INFORMATION ASSURANCE DIVISION OF THE HEALTH SERVICE DEPARTMENT OF THE PLA GENERAL HOSPITAL</t>
  </si>
  <si>
    <t>数字传媒研究</t>
  </si>
  <si>
    <t>ALOULOU H</t>
  </si>
  <si>
    <t>INFORMATION CENTER OF SHANGHAI JIAO TONG UNIVERSITY AFFILIATED FIRST PEOPLE'S HOSPITAL</t>
  </si>
  <si>
    <t>ALQAHTANI S</t>
  </si>
  <si>
    <t>INFORMATION CENTER OF SICHUAN CANCER HOSPITAL</t>
  </si>
  <si>
    <t>通信电源技术</t>
  </si>
  <si>
    <t>ALQAHTANI SA</t>
  </si>
  <si>
    <t>INFORMATION CENTER OF THE SECOND AFFILIATED HOSPITAL OF ANHUI UNIVERSITY OF CHINESE MEDICINE</t>
  </si>
  <si>
    <t>推动网络演进 促进应用创新——5G网络创新研讨会（2021）论文集</t>
  </si>
  <si>
    <t>ALRUWAILI M</t>
  </si>
  <si>
    <t>INFORMATION DEPARTMENT</t>
  </si>
  <si>
    <t>网络安全技术与应用</t>
  </si>
  <si>
    <t>ALSHALTONE O</t>
  </si>
  <si>
    <t>INFORMATION DEPARTMENT OF BEIJING OBSTETRICS AND GYNECOLOGY HOSPITAL AFFILIATED TO CAPITAL MEDICAL UNIVERSITY</t>
  </si>
  <si>
    <t>微型电脑应用</t>
  </si>
  <si>
    <t>ALSHAMMARI N</t>
  </si>
  <si>
    <t>INFORMATION DEPARTMENT OF JINAN MATERNAL AND CHILD HEALTH HOSPITAL</t>
  </si>
  <si>
    <t>ALSHARIF MH</t>
  </si>
  <si>
    <t>INFORMATION DEPARTMENT OF NANJING SECOND HOSPITAL</t>
  </si>
  <si>
    <t>卫生软科学</t>
  </si>
  <si>
    <t>ALTAF M</t>
  </si>
  <si>
    <t>INFORMATION DEPARTMENT OF SHAANXI PROVINCIAL PEOPLE'S HOSPITAL</t>
  </si>
  <si>
    <t>ALTURJMAN S</t>
  </si>
  <si>
    <t>INFORMATION DEPARTMENT OF SHANXI PROVINCIAL ARMED POLICE CORPS HOSPITAL</t>
  </si>
  <si>
    <t>物流技术与应用</t>
  </si>
  <si>
    <t>ALVAREZ ANR</t>
  </si>
  <si>
    <t>INFORMATION DEPARTMENT OF THE THIRD AFFILIATED HOSPITAL OF SOUTHERN MEDICAL UNIVERSITY</t>
  </si>
  <si>
    <t>西部财会</t>
  </si>
  <si>
    <t>ALZUBI AA</t>
  </si>
  <si>
    <t>INFORMATION DEPARTMENT OF TONGJI HOSPITAL AFFILIATED TO TONGJI UNIVERSITY</t>
  </si>
  <si>
    <t>西部素质教育</t>
  </si>
  <si>
    <t>AMATO F</t>
  </si>
  <si>
    <t>INFORMATION DEPARTMENT OF XIAMEN MATERNAL AND CHILD HEALTH HOSPITAL</t>
  </si>
  <si>
    <t>西南国防医药</t>
  </si>
  <si>
    <t>AMENDOLA S</t>
  </si>
  <si>
    <t>INFORMATION DEPARTMENT OF ZHANGZHOU TRADITIONAL CHINESE MEDICINE HOSPITAL</t>
  </si>
  <si>
    <t>西南军医</t>
  </si>
  <si>
    <t>AMIN SU</t>
  </si>
  <si>
    <t>INFORMATION ENGINEERING COLLEGE OF XUCHANG UNIVERSITY</t>
  </si>
  <si>
    <t>AMIRI IS</t>
  </si>
  <si>
    <t>INFORMATION ENGINEERING DEPARTMENT OF TONGCHENG PEOPLE'S HOSPITAL</t>
  </si>
  <si>
    <t>现代电子技术</t>
  </si>
  <si>
    <t>AMRAN GA</t>
  </si>
  <si>
    <t>INFORMATION ENGINEERING DEPARTMENT OF WENZHOU PEOPLE'S HOSPITAL</t>
  </si>
  <si>
    <t>现代临床医学</t>
  </si>
  <si>
    <t>AN L</t>
  </si>
  <si>
    <t>INFORMATION MANAGEMENT AND BIG DATA CENTER OF PEKING UNIVERSITY THIRD HOSPITAL</t>
  </si>
  <si>
    <t>现代实用医学</t>
  </si>
  <si>
    <t>ANDREOLETTI D</t>
  </si>
  <si>
    <t>INFORMATION MANAGEMENT DIVISION OF GUANGDONG GENERAL HOSPITAL</t>
  </si>
  <si>
    <t>现代制造</t>
  </si>
  <si>
    <t>ANDRIEUX G</t>
  </si>
  <si>
    <t>INFORMATION OFFICE OF THE FIRST PEOPLE'S HOSPITAL OF KUNSHAN</t>
  </si>
  <si>
    <t>小康</t>
  </si>
  <si>
    <t>ANDY</t>
  </si>
  <si>
    <t>INFORMATION TECHNOLOGY</t>
  </si>
  <si>
    <t>协和医学杂志</t>
  </si>
  <si>
    <t>ANDY XIONG</t>
  </si>
  <si>
    <t>INFORMATION TECHNOLOGY DEPARTMENT OF SICHUAN MATERNAL AND CHILD HEALTH HOSPITAL</t>
  </si>
  <si>
    <t>新财经</t>
  </si>
  <si>
    <t>ANGELUCCI A</t>
  </si>
  <si>
    <t>INNER MONGOLIA NORMAL UNIV</t>
  </si>
  <si>
    <t>ANGUIANO FIS</t>
  </si>
  <si>
    <t>INNER MONGOLIA UNIV</t>
  </si>
  <si>
    <t>新丝路：上旬</t>
  </si>
  <si>
    <t>ANSARI RI</t>
  </si>
  <si>
    <t>INST AUTOMAT</t>
  </si>
  <si>
    <t>新闻传播</t>
  </si>
  <si>
    <t>ANTEVSKI K</t>
  </si>
  <si>
    <t>INST BISNIS AND INFORMATIKA STIKOM SURABAYA</t>
  </si>
  <si>
    <t>ANTONAKOGLOU K</t>
  </si>
  <si>
    <t>INST COMP TECHNOL</t>
  </si>
  <si>
    <t>信息技术与标准化</t>
  </si>
  <si>
    <t>ANTONIOU A</t>
  </si>
  <si>
    <t>INST GLOBAL HLTH POLICY RES</t>
  </si>
  <si>
    <t>信息技术与信息化</t>
  </si>
  <si>
    <t>ANWAR S</t>
  </si>
  <si>
    <t>INST HEALTHCARE ARTIFICIAL INTELLIGENCE APPLICAT</t>
  </si>
  <si>
    <t>眼科新进展</t>
  </si>
  <si>
    <t>ANWAR W</t>
  </si>
  <si>
    <t>INST MINES TELECOM IMT</t>
  </si>
  <si>
    <t>医疗卫生装备</t>
  </si>
  <si>
    <t>AO YINGFANG</t>
  </si>
  <si>
    <t>INST TROP MED</t>
  </si>
  <si>
    <t>医师在线</t>
  </si>
  <si>
    <t>ARABASI S</t>
  </si>
  <si>
    <t>INST URBAN ENVIRONM</t>
  </si>
  <si>
    <t>医学理论与实践</t>
  </si>
  <si>
    <t>ARDI NK</t>
  </si>
  <si>
    <t>INSTITUTE OF CLOUD COMPUTING AND BIG DATA</t>
  </si>
  <si>
    <t>医学食疗与健康</t>
  </si>
  <si>
    <t>AREVALILLO-HERRAEZ M</t>
  </si>
  <si>
    <t>INSTITUTE OF EMERGENCY MEDICINE AND DISASTER MEDICINE</t>
  </si>
  <si>
    <t>医学研究生学报</t>
  </si>
  <si>
    <t>ARIMA T</t>
  </si>
  <si>
    <t>INT INST APPL SYST ANAL IIASA</t>
  </si>
  <si>
    <t>医学研究杂志</t>
  </si>
  <si>
    <t>ARRIBAS E</t>
  </si>
  <si>
    <t>INT ISLAMIC UNIV MALAYSIA</t>
  </si>
  <si>
    <t>医学与社会</t>
  </si>
  <si>
    <t>ARSLAN F</t>
  </si>
  <si>
    <t>INT UNIV BEIRUT</t>
  </si>
  <si>
    <t>益寿宝典</t>
  </si>
  <si>
    <t>ARVIND C</t>
  </si>
  <si>
    <t>INTELLIGENT HEALTH DEPARTMENT OF THE INSTITUTE OF CLOUD COMPUTING AND BIG DATA</t>
  </si>
  <si>
    <t>邮电经济</t>
  </si>
  <si>
    <t>ASCHNER M</t>
  </si>
  <si>
    <t>INTERNATIONAL PEACE MATERNAL AND CHILD HEALTH HOSPITAL AFFILIATED TO SHANGHAI JIAO TONG UNIVERSITY SCHOOL OF MEDICINE</t>
  </si>
  <si>
    <t>粘接</t>
  </si>
  <si>
    <t>ASHRAF N</t>
  </si>
  <si>
    <t>INTERNATIONAL PEACE MATERNAL AND CHILD HEALTH INSTITUTE OF CHINA WELFARE SOCIETY (INTERNATIONAL PEACE MATERNAL AND CHILD HEALTH INSTITUTE AFFILIATED TO SHANGHAI JIAO TONG UNIVERSITY SCHOOL OF MEDICINE)</t>
  </si>
  <si>
    <t>ATANASOV I</t>
  </si>
  <si>
    <t>IONIAN UNIV</t>
  </si>
  <si>
    <t>诊断学理论与实践</t>
  </si>
  <si>
    <t>ATTA-UR-RAHMAN</t>
  </si>
  <si>
    <t>ISCTE INST UNIV LISBOA</t>
  </si>
  <si>
    <t>AU H</t>
  </si>
  <si>
    <t>JAMSHEDPUR WOMENS COLL</t>
  </si>
  <si>
    <t>质量与认证</t>
  </si>
  <si>
    <t>AWAD AI</t>
  </si>
  <si>
    <t>JAWAHARLAL NEHRU UNIV</t>
  </si>
  <si>
    <t>中国保健营养</t>
  </si>
  <si>
    <t>AWADA B</t>
  </si>
  <si>
    <t>JAYPEE INST INFORMAT TECHNOL</t>
  </si>
  <si>
    <t>中国报道</t>
  </si>
  <si>
    <t>AYOUB O</t>
  </si>
  <si>
    <t>JAYPEE INST INFORMAT TECHNOL NOIDA</t>
  </si>
  <si>
    <t>中国超声医学杂志</t>
  </si>
  <si>
    <t>AYUB MF</t>
  </si>
  <si>
    <t>JEJU NATL UNIV</t>
  </si>
  <si>
    <t>BACHMANN M</t>
  </si>
  <si>
    <t>JIANGSU ACADEMY OF SOCIAL SCIENCES AGRICULTURAL DEVELOPMENT INSTITUTE</t>
  </si>
  <si>
    <t>中国妇幼保健</t>
  </si>
  <si>
    <t>BAGGIONI S</t>
  </si>
  <si>
    <t>JIANGSU BRANCH OF CHINA MOBILE DESIGN INSTITUTE CO.</t>
  </si>
  <si>
    <t>中国高新科技</t>
  </si>
  <si>
    <t>BAI JIA</t>
  </si>
  <si>
    <t>JIANGSU POST AND TELECOMMUNICATIONS PLANNING AND DESIGN INSTITUTE CO.</t>
  </si>
  <si>
    <t>中国高新区</t>
  </si>
  <si>
    <t>BAJWA IS</t>
  </si>
  <si>
    <t>JIANGSU PROVINCIAL HOSPITAL OF TRADITIONAL CHINESE MEDICINE</t>
  </si>
  <si>
    <t>中国公共安全</t>
  </si>
  <si>
    <t>BAKER K</t>
  </si>
  <si>
    <t>JIANGSU UNIVERSITY OF SCIENCE AND TECHNOLOGY</t>
  </si>
  <si>
    <t>中国机电工业</t>
  </si>
  <si>
    <t>BAKIRTZIS C</t>
  </si>
  <si>
    <t>JIANGXI PROVINCIAL PEOPLE'S HOSPITAL</t>
  </si>
  <si>
    <t>中国急救复苏与灾害医学杂志</t>
  </si>
  <si>
    <t>BALAJI V</t>
  </si>
  <si>
    <t>JIAXING UNIV</t>
  </si>
  <si>
    <t>中国急救医学</t>
  </si>
  <si>
    <t>BALASINGHAM I</t>
  </si>
  <si>
    <t>JILIN INSTITUTE OF ARCHITECTURE AND TECHNOLOGY</t>
  </si>
  <si>
    <t>中国集体经济</t>
  </si>
  <si>
    <t>BALASUBRAMANIAN V</t>
  </si>
  <si>
    <t>JINAN THIRD PEOPLE'S HOSPITAL</t>
  </si>
  <si>
    <t>中国教育技术装备</t>
  </si>
  <si>
    <t>BALES C</t>
  </si>
  <si>
    <t>JINGCHU INSTITUTE OF TECHNOLOGY</t>
  </si>
  <si>
    <t>中国经济周刊</t>
  </si>
  <si>
    <t>BANSOD PP</t>
  </si>
  <si>
    <t>JINGZHOU CENT HOSP</t>
  </si>
  <si>
    <t>BARANDA J</t>
  </si>
  <si>
    <t>JINHU COUNTY PEOPLE'S HOSPITAL</t>
  </si>
  <si>
    <t>中国科技投资</t>
  </si>
  <si>
    <t>BARBONI O</t>
  </si>
  <si>
    <t>JINING MEDICAL UNIVERSITY</t>
  </si>
  <si>
    <t>中国科学:信息科学</t>
  </si>
  <si>
    <t>BARNEIH F</t>
  </si>
  <si>
    <t>JINTOU HEALTH (HANGZHOU) TECHNOLOGY CO.</t>
  </si>
  <si>
    <t>BAZ M</t>
  </si>
  <si>
    <t>JIS UNIV</t>
  </si>
  <si>
    <t>中国农村卫生</t>
  </si>
  <si>
    <t>BECOMING QUIET</t>
  </si>
  <si>
    <t>JISHOU UNIVERSITY</t>
  </si>
  <si>
    <t>BELQAMI F</t>
  </si>
  <si>
    <t>JIUJIANG EMERGENCY RESCUE CENTER</t>
  </si>
  <si>
    <t>中国实用医刊</t>
  </si>
  <si>
    <t>BELQASMI F</t>
  </si>
  <si>
    <t>JOHNS HOPKINS UNIV</t>
  </si>
  <si>
    <t>中国市场</t>
  </si>
  <si>
    <t>BELYAEV I</t>
  </si>
  <si>
    <t>JOINT LOGISTICS SUPPORT FORCE SANYA REHABILITATION AND REHABILITATION CENTER</t>
  </si>
  <si>
    <t>中国卫生经济</t>
  </si>
  <si>
    <t>BEN-OTHMAND J</t>
  </si>
  <si>
    <t>JOURNAL CENTER OF CHINA MEDICAL UNIVERSITY</t>
  </si>
  <si>
    <t>中国无线电</t>
  </si>
  <si>
    <t>BERCHIOLLI RN</t>
  </si>
  <si>
    <t>JOURNAL EDITORIAL DEPARTMENT OF BEIJING FRIENDSHIP HOSPITAL AFFILIATED TO CAPITAL MEDICAL UNIVERSITY</t>
  </si>
  <si>
    <t>中国现代神经疾病杂志</t>
  </si>
  <si>
    <t>BERLET M</t>
  </si>
  <si>
    <t>JOURNAL OF HUBEI UNIVERSITY OF ENGINEERING</t>
  </si>
  <si>
    <t>中国新技术新产品</t>
  </si>
  <si>
    <t>BERNABE JB</t>
  </si>
  <si>
    <t>JUXIAN PEOPLES HOSP</t>
  </si>
  <si>
    <t>中国修复重建外科杂志</t>
  </si>
  <si>
    <t>BERNARDOS CJ</t>
  </si>
  <si>
    <t>JYOTHISHMATHI INST TECHNOL AND SCI</t>
  </si>
  <si>
    <t>中国循证儿科杂志</t>
  </si>
  <si>
    <t>BHATTACHARYA P</t>
  </si>
  <si>
    <t>KALANI HIGH SCH</t>
  </si>
  <si>
    <t>中国循证心血管医学杂志</t>
  </si>
  <si>
    <t>BHATTACHARYA S</t>
  </si>
  <si>
    <t>KARPAGAM COLL ENGN</t>
  </si>
  <si>
    <t>中国医疗管理科学</t>
  </si>
  <si>
    <t>BHUYAR DL</t>
  </si>
  <si>
    <t>KAYA UNIV</t>
  </si>
  <si>
    <t>中国医学教育技术</t>
  </si>
  <si>
    <t>BI CEN</t>
  </si>
  <si>
    <t>KEBRI DEHAR UNIV</t>
  </si>
  <si>
    <t>中国医学伦理学</t>
  </si>
  <si>
    <t>BI D</t>
  </si>
  <si>
    <t>KENNESAW STATE UNIV</t>
  </si>
  <si>
    <t>中国医学物理学杂志</t>
  </si>
  <si>
    <t>BI MIN</t>
  </si>
  <si>
    <t>KHWAJA FAREED UNIV ENGN AND INFORMAT TECHNOL</t>
  </si>
  <si>
    <t>中国医学影像技术</t>
  </si>
  <si>
    <t>BIAN XX</t>
  </si>
  <si>
    <t>KING ABDULAZIZ CITY SCI AND TECHNOL</t>
  </si>
  <si>
    <t>中国医学装备大会暨2023医学装备展览会会议论文汇编</t>
  </si>
  <si>
    <t>BIAN YX</t>
  </si>
  <si>
    <t>KING ABDULLAH UNIV SCI AND TECHNOL</t>
  </si>
  <si>
    <t>中国医药导报</t>
  </si>
  <si>
    <t>BIAN ZHIQI</t>
  </si>
  <si>
    <t>KINNERET COLL</t>
  </si>
  <si>
    <t>中国医药导刊</t>
  </si>
  <si>
    <t>BINDAL L</t>
  </si>
  <si>
    <t>KONERU LAKSHMAIAH EDUC FDN</t>
  </si>
  <si>
    <t>中国医院CHINESE HOSPITALS202125(3)</t>
  </si>
  <si>
    <t>BINH HTT</t>
  </si>
  <si>
    <t>KONGU ENGN COLL</t>
  </si>
  <si>
    <t>中国医院管理</t>
  </si>
  <si>
    <t>BINNS R</t>
  </si>
  <si>
    <t>KRISHNA ENGN COLL</t>
  </si>
  <si>
    <t>中国医院院长CHINA HOSPITAL CEO2021(18)</t>
  </si>
  <si>
    <t>BIQIUZILA</t>
  </si>
  <si>
    <t>KSR INST ENGN AND TECHNOL</t>
  </si>
  <si>
    <t>中国仪器仪表</t>
  </si>
  <si>
    <t>BISHOYI PK</t>
  </si>
  <si>
    <t>KUNCHUAN INTELLIGENT TECHNOLOGY CO.</t>
  </si>
  <si>
    <t>BLUE SHAOJIAN</t>
  </si>
  <si>
    <t>KUNMING UNIV SCI AND TECHNOL</t>
  </si>
  <si>
    <t>BOCU R</t>
  </si>
  <si>
    <t>KUWAIT COLL SCI AND TECHNOL KCST</t>
  </si>
  <si>
    <t>中国卒中杂志</t>
  </si>
  <si>
    <t>BOGDAN-MARTIN D</t>
  </si>
  <si>
    <t>KYOTO UNIV</t>
  </si>
  <si>
    <t>中华超声影像学杂志</t>
  </si>
  <si>
    <t>BOGGIA G</t>
  </si>
  <si>
    <t>LA TROBE UNIV</t>
  </si>
  <si>
    <t>中华放射肿瘤学杂志</t>
  </si>
  <si>
    <t>BOJKOVIC ZS</t>
  </si>
  <si>
    <t>LAC HONG UNIV</t>
  </si>
  <si>
    <t>中华航海医学与高气压医学杂志</t>
  </si>
  <si>
    <t>BOLLMANN A</t>
  </si>
  <si>
    <t>LAKEHEAD UNIV</t>
  </si>
  <si>
    <t>中华急危重症护理杂志</t>
  </si>
  <si>
    <t>BOLOMEY JC</t>
  </si>
  <si>
    <t>LANGFANG YANJING VOCATIONAL AND TECHNICAL COLLEGE</t>
  </si>
  <si>
    <t>中华急诊医学杂志CHINESE JOURNAL OF EMERGENCY MEDICINE201928(10)</t>
  </si>
  <si>
    <t>BORIC-LUBECKE O</t>
  </si>
  <si>
    <t>LANXI TRADITIONAL CHINESE MEDICINE HOSPITAL</t>
  </si>
  <si>
    <t>中华健康管理学杂志</t>
  </si>
  <si>
    <t>BOTH CB</t>
  </si>
  <si>
    <t>LANZHOU UNIVERSITY OF TECHNOLOGY</t>
  </si>
  <si>
    <t>中华临床医师杂志(电子版)</t>
  </si>
  <si>
    <t>BOYER EW</t>
  </si>
  <si>
    <t>LARBI BEN MHIDI UNIV OUM EL BOUAGHI</t>
  </si>
  <si>
    <t>中华临床医师杂志:电子版</t>
  </si>
  <si>
    <t>BRANDSMA E</t>
  </si>
  <si>
    <t>LBS INST TECHNOL WOMEN</t>
  </si>
  <si>
    <t>中华腔镜外科杂志(电子版)</t>
  </si>
  <si>
    <t>BREITGAND D</t>
  </si>
  <si>
    <t>LEOI RAJABHAT UNIV</t>
  </si>
  <si>
    <t>中华生殖与避孕杂志</t>
  </si>
  <si>
    <t>BRUSIC V</t>
  </si>
  <si>
    <t>LI HUILI HOSPITAL OF NINGBO MEDICAL CENTER</t>
  </si>
  <si>
    <t>中华实验外科杂志CHINESE JOURNAL OF EXPERIMENTAL SURGERY202037(4)</t>
  </si>
  <si>
    <t>BU TONG</t>
  </si>
  <si>
    <t>LIANYUNGANG EMERGENCY CENTER</t>
  </si>
  <si>
    <t>中华外科杂志</t>
  </si>
  <si>
    <t>BUCHANAN W</t>
  </si>
  <si>
    <t>LIANYUNGANG GUANYUN COUNTY NANGANG TOWNSHIP HOSPITAL</t>
  </si>
  <si>
    <t>中华危重病急救医学</t>
  </si>
  <si>
    <t>BUDA AM</t>
  </si>
  <si>
    <t>LIAOCHENG PEOPLE'S HOSPITAL</t>
  </si>
  <si>
    <t>中华显微外科杂志</t>
  </si>
  <si>
    <t>BUDATI AK</t>
  </si>
  <si>
    <t>LIAONING NORMAL UNIVERSITY</t>
  </si>
  <si>
    <t>中华新生儿科杂志</t>
  </si>
  <si>
    <t>BUIATTI A</t>
  </si>
  <si>
    <t>LIAONING UNIVERSITY OF INTERNATIONAL BUSINESS AND ECONOMICS</t>
  </si>
  <si>
    <t>中华眼视光学与视觉科学杂志</t>
  </si>
  <si>
    <t>BUNDLE ULTRASOUND</t>
  </si>
  <si>
    <t>LISHUI DISTRICT HOSPITAL OF TRADITIONAL CHINESE MEDICINE</t>
  </si>
  <si>
    <t>中华医学超声杂志（电子版）</t>
  </si>
  <si>
    <t>BUNRUANGSES M</t>
  </si>
  <si>
    <t>LISHUI PEOPLE'S HOSPITAL</t>
  </si>
  <si>
    <t>中华医学超声杂志：电子版</t>
  </si>
  <si>
    <t>CAI HS</t>
  </si>
  <si>
    <t>LUCIAN BLAGA UNIV</t>
  </si>
  <si>
    <t>中华医学会结核病学分会2019年全国结核病学术大会论文汇编</t>
  </si>
  <si>
    <t>CAI KAILIN</t>
  </si>
  <si>
    <t>LULEA UNIV TECHNOL</t>
  </si>
  <si>
    <t>中华医学图书情报杂志</t>
  </si>
  <si>
    <t>CAI LIJUN</t>
  </si>
  <si>
    <t>LUZHOU</t>
  </si>
  <si>
    <t>中华重症医学电子杂志</t>
  </si>
  <si>
    <t>CAI MING</t>
  </si>
  <si>
    <t>MACAU UNIV SCI AND TECHNOL</t>
  </si>
  <si>
    <t>中外交流</t>
  </si>
  <si>
    <t>CAI MINHUI</t>
  </si>
  <si>
    <t>MADAN MOHAN MALAVIYA UNIV TECHNOL</t>
  </si>
  <si>
    <t>中外医药研究</t>
  </si>
  <si>
    <t>CAI P</t>
  </si>
  <si>
    <t>MALNAD COLL ENGN</t>
  </si>
  <si>
    <t>中文科技期刊数据库（全文版）工程技术</t>
  </si>
  <si>
    <t>CAI QIANG</t>
  </si>
  <si>
    <t>MANSOURA UNIV</t>
  </si>
  <si>
    <t>中文科技期刊数据库(全文版)医药卫生</t>
  </si>
  <si>
    <t>CAI QL</t>
  </si>
  <si>
    <t>MARTEL LAB</t>
  </si>
  <si>
    <t>中文科技期刊数据库（全文版）医药卫生</t>
  </si>
  <si>
    <t>CAI WEI</t>
  </si>
  <si>
    <t>MATOSHRI COLL ENGN AND RES</t>
  </si>
  <si>
    <t>中小企业管理与科技</t>
  </si>
  <si>
    <t>CAI YUERI</t>
  </si>
  <si>
    <t>MAULANA ABUL KALAM AZAD UNIV TECHNOL</t>
  </si>
  <si>
    <t>CALDWELL DG</t>
  </si>
  <si>
    <t>MAYNOOTH UNIV</t>
  </si>
  <si>
    <t>重庆医学</t>
  </si>
  <si>
    <t>CAO AX</t>
  </si>
  <si>
    <t>MCGILL UNIV</t>
  </si>
  <si>
    <t>自动化与仪器仪表</t>
  </si>
  <si>
    <t>CAO BOWEI</t>
  </si>
  <si>
    <t>MCMASTER UNIV</t>
  </si>
  <si>
    <t>CAO HT</t>
  </si>
  <si>
    <t>MED SCH CHINESE PLA</t>
  </si>
  <si>
    <t>CAO JIANZHAO</t>
  </si>
  <si>
    <t>MEDI CAPS INST TECH AND MGM</t>
  </si>
  <si>
    <t>CAO KAI</t>
  </si>
  <si>
    <t>MEDICAL COLLEGE OF JIANGSU UNIVERSITY</t>
  </si>
  <si>
    <t>CAO MAOCHENG</t>
  </si>
  <si>
    <t>MEDICAL DEPARTMENT OF ANSAI DISTRICT HOSPITAL OF TRADITIONAL CHINESE MEDICINE</t>
  </si>
  <si>
    <t>CAO MEIQIN</t>
  </si>
  <si>
    <t>MEDICAL EQUIPMENT DEPARTMENT OF THE SIXTH PEOPLE'S HOSPITAL AFFILIATED TO SHANGHAI JIAO TONG UNIVERSITY SCHOOL OF MEDICINE</t>
  </si>
  <si>
    <t>CAO QING</t>
  </si>
  <si>
    <t>MEDICAL TECHNOLOGY DEPARTMENT OF NANYANG MEDICAL COLLEGE</t>
  </si>
  <si>
    <t>CAO Y</t>
  </si>
  <si>
    <t>MEDICINE#BASIC SCIENCES DEPARTMENT OF NANYANG MEDICAL COLLEGE</t>
  </si>
  <si>
    <t>CAO YE</t>
  </si>
  <si>
    <t>MENG CHAO HEPATOBILIARY HOSPITAL OF FUJIAN MEDICAL UNIVERSITY</t>
  </si>
  <si>
    <t>CAR FULL</t>
  </si>
  <si>
    <t>MENOUFIA UNIV</t>
  </si>
  <si>
    <t>CARNEIRO MR</t>
  </si>
  <si>
    <t>MIDDLESEX UNIV</t>
  </si>
  <si>
    <t>CAROBBIO ALC</t>
  </si>
  <si>
    <t>MINIA UNIV</t>
  </si>
  <si>
    <t>CASARIN E</t>
  </si>
  <si>
    <t>MODEL INST ENGN AND TECHNOL</t>
  </si>
  <si>
    <t>CASTIGLIONE A</t>
  </si>
  <si>
    <t>MODERN TELEVISION TECHNOLOGY</t>
  </si>
  <si>
    <t>CEN GUIYING</t>
  </si>
  <si>
    <t>MOHAMED BIN ZAYED UNIV ARTIFICIAL INTELLIGENCE MB</t>
  </si>
  <si>
    <t>CEN XINGXING</t>
  </si>
  <si>
    <t>MOHAMED KHIDER UNIV</t>
  </si>
  <si>
    <t>CHAE CB</t>
  </si>
  <si>
    <t>MOHAN BABU UNIV</t>
  </si>
  <si>
    <t>CHAI HH</t>
  </si>
  <si>
    <t>MONGOLIAN UNIV LIFE SCI</t>
  </si>
  <si>
    <t>CHAI WEI</t>
  </si>
  <si>
    <t>MOUTAI INSTITUTE</t>
  </si>
  <si>
    <t>CHAIWONG K</t>
  </si>
  <si>
    <t>NAGOYA UNIV</t>
  </si>
  <si>
    <t>CHAKRABORTY C</t>
  </si>
  <si>
    <t>NANCHANG UNIVERSITY</t>
  </si>
  <si>
    <t>CHAKRADHAR S</t>
  </si>
  <si>
    <t>NANHANG JINCHENG COLL</t>
  </si>
  <si>
    <t>CHAKRAVARTY S</t>
  </si>
  <si>
    <t>NANHUA UNIVERSITY/FIRST AFFILIATED HOSPITAL</t>
  </si>
  <si>
    <t>CHAN HO YUEN</t>
  </si>
  <si>
    <t>NANJING AGR UNIV</t>
  </si>
  <si>
    <t>CHANDRAKALA P</t>
  </si>
  <si>
    <t>NANJING CENTRAL HOSPITAL</t>
  </si>
  <si>
    <t>CHANDRAMOULI D</t>
  </si>
  <si>
    <t>NANJING FORESTRY UNIVERSITY</t>
  </si>
  <si>
    <t>CHANG DI</t>
  </si>
  <si>
    <t>NANJING SECOND HOSPITAL INFORMATION CENTER</t>
  </si>
  <si>
    <t>CHANG HONGTAO</t>
  </si>
  <si>
    <t>NANJING UNIV SCI AND TECHNOL</t>
  </si>
  <si>
    <t>CHANG LI</t>
  </si>
  <si>
    <t>NANNING MATERNAL AND CHILD HEALTH HOSPITAL</t>
  </si>
  <si>
    <t>CHANG XIAOMIN</t>
  </si>
  <si>
    <t>NANTONG SIXTH PEOPLE'S HOSPITAL</t>
  </si>
  <si>
    <t>CHANG XL</t>
  </si>
  <si>
    <t>NANTONG UNIVERSITY COLLEGE OF MEDICINE</t>
  </si>
  <si>
    <t>CHANG Y</t>
  </si>
  <si>
    <t>NANYANG TECHNOL UNIV</t>
  </si>
  <si>
    <t>CHANG YIFAN</t>
  </si>
  <si>
    <t>NARA MED UNIV</t>
  </si>
  <si>
    <t>CHARARA N</t>
  </si>
  <si>
    <t>NATIONAL ENGINEERING RESEARCH CENTER FOR INTERNET BASED MEDICAL DIAGNOSIS AND TREATMENT TECHNOLOGY IN XUANWU HOSPITAL OF CAPITAL MEDICAL UNIVERSITY</t>
  </si>
  <si>
    <t>CHATZIGIANNAKIS I</t>
  </si>
  <si>
    <t>NATIONAL HEALTH COMMISSION CADRE TRAINING CENTER (NATIONAL HEALTH COMMISSION PARTY SCHOOL)</t>
  </si>
  <si>
    <t>CHE YAN</t>
  </si>
  <si>
    <t>NATIONAL HEALTH COMMISSION STATISTICAL INFORMATION CENTER</t>
  </si>
  <si>
    <t>CHEEMA MA</t>
  </si>
  <si>
    <t>NATL CENT UNIV</t>
  </si>
  <si>
    <t>CHEKIMA A</t>
  </si>
  <si>
    <t>NATL CHIAO TUNG UNIV</t>
  </si>
  <si>
    <t>CHEN AN TIAN</t>
  </si>
  <si>
    <t>NATL CLIN RES CTR GERIATR DIS</t>
  </si>
  <si>
    <t>CHEN BAO</t>
  </si>
  <si>
    <t>NATL CTR GLOBAL HLTH AND MED</t>
  </si>
  <si>
    <t>CHEN BIAO</t>
  </si>
  <si>
    <t>NATL CTR NEUROL AND PSYCHIAT</t>
  </si>
  <si>
    <t>CHEN CHEN</t>
  </si>
  <si>
    <t>NATL CTR NEUROL AND PSYCHIAT TOKYO</t>
  </si>
  <si>
    <t>CHEN CHUNLING</t>
  </si>
  <si>
    <t>NATL ENGN LAB MOBILE NETWORK SECUR</t>
  </si>
  <si>
    <t>CHEN CL</t>
  </si>
  <si>
    <t>NATL INTERUNIV CONSORTIUM TELECOMMUN</t>
  </si>
  <si>
    <t>CHEN CONG</t>
  </si>
  <si>
    <t>NATL POPULAT HLTH DATA CTR</t>
  </si>
  <si>
    <t>CHEN CS</t>
  </si>
  <si>
    <t>NATL RES COUNCIL ITALY</t>
  </si>
  <si>
    <t>CHEN ERZHEN</t>
  </si>
  <si>
    <t>NATL SCH APPL SCI</t>
  </si>
  <si>
    <t>CHEN FEI</t>
  </si>
  <si>
    <t>NATL TAIPEI UNIV TECHNOL</t>
  </si>
  <si>
    <t>CHEN FENGWEI</t>
  </si>
  <si>
    <t>NATL TAITUNG UNIV</t>
  </si>
  <si>
    <t>CHEN GC</t>
  </si>
  <si>
    <t>NATL TAIWAN NORMAL UNIV</t>
  </si>
  <si>
    <t>CHEN GE</t>
  </si>
  <si>
    <t>NATL TECH UNIV ATHENS</t>
  </si>
  <si>
    <t>CHEN GUANGEN</t>
  </si>
  <si>
    <t>NATL TELEMED CTR CHINA</t>
  </si>
  <si>
    <t>CHEN GUIJIN</t>
  </si>
  <si>
    <t>NATL UNIV SCI AND TECHNOL NUST</t>
  </si>
  <si>
    <t>CHEN GUOBING</t>
  </si>
  <si>
    <t>NATL UNIV SINGAPORE NUS</t>
  </si>
  <si>
    <t>CHEN H</t>
  </si>
  <si>
    <t>NAVAL CHARACTERISTIC MEDICAL CENTER HEALTH EQUIPMENT AND COMPREHENSIVE DEMONSTRATION RESEARCH OFFICE</t>
  </si>
  <si>
    <t>CHEN HANG</t>
  </si>
  <si>
    <t>NAZARBAYEV UNIV</t>
  </si>
  <si>
    <t>CHEN HAOTIAN</t>
  </si>
  <si>
    <t>NEAR EAST UNIV</t>
  </si>
  <si>
    <t>CHEN HONG</t>
  </si>
  <si>
    <t>NEC LABS AMER INC</t>
  </si>
  <si>
    <t>CHEN HONGWEN</t>
  </si>
  <si>
    <t>NEIJIANG NORMAL UNIV</t>
  </si>
  <si>
    <t>CHEN HT</t>
  </si>
  <si>
    <t>NETWORK CONSTRUCTION AND MANAGEMENT DEPARTMENT OF LESHAN PEOPLE'S HOSPITAL</t>
  </si>
  <si>
    <t>CHEN HUI</t>
  </si>
  <si>
    <t>NETWORK INFORMATION CENTER OF WEIFANG MEDICAL UNIVERSITY</t>
  </si>
  <si>
    <t>CHEN J</t>
  </si>
  <si>
    <t>NETWORK MEDICAL CENTER OF THE SECOND AFFILIATED HOSPITAL OF SECOND AFFILIATED HOSPITAL OF ZHEJIANG UNIVERSITY SCHOOL OF MEDICINE</t>
  </si>
  <si>
    <t>CHEN JC</t>
  </si>
  <si>
    <t>NEUROSURGERY DEPARTMENT OF THE FIRST MEDICAL CENTER OF THE PLA GENERAL HOSPITAL</t>
  </si>
  <si>
    <t>CHEN JIAJIA</t>
  </si>
  <si>
    <t>NEUROSURGERY DEPARTMENT OF THE FIRST MEDICAL CENTER OF THE PLA GENERAL HOSPITAL FUNCTIONAL NEUROSURGERY</t>
  </si>
  <si>
    <t>CHEN JIALI</t>
  </si>
  <si>
    <t>NEUROSURGERY OF THE FIRST MEDICAL CENTER OF THE PLA GENERAL HOSPITAL</t>
  </si>
  <si>
    <t>CHEN JIAN</t>
  </si>
  <si>
    <t>NEUSOFT HIFLY MED TECHNOL CO LTD</t>
  </si>
  <si>
    <t>CHEN JIANHUI</t>
  </si>
  <si>
    <t>NEW HORIZON COLL ENGN</t>
  </si>
  <si>
    <t>CHEN JIAOHUA</t>
  </si>
  <si>
    <t>NICOLAE BALCESCU LAND FORCES ACAD</t>
  </si>
  <si>
    <t>CHEN JIAYIN</t>
  </si>
  <si>
    <t>NINGDE CITY HOSPITAL AFFILIATED TO NINGDE NORMAL UNIVERSITY</t>
  </si>
  <si>
    <t>CHEN JIE</t>
  </si>
  <si>
    <t>NINGDE REHABILITATION HOSPITAL</t>
  </si>
  <si>
    <t>CHEN JIN</t>
  </si>
  <si>
    <t>NOROFF UNIV COLL</t>
  </si>
  <si>
    <t>CHEN JING</t>
  </si>
  <si>
    <t>NORTH CHINA UNIVERSITY OF SCIENCE AND TECHNOLOGY</t>
  </si>
  <si>
    <t>CHEN JINGYU</t>
  </si>
  <si>
    <t>NORTH SICHUAN MEDICAL UNIVERSITY</t>
  </si>
  <si>
    <t>CHEN JIYING</t>
  </si>
  <si>
    <t>NORTHSHORE LONG ISL JEWISH HOSP</t>
  </si>
  <si>
    <t>CHEN JUNJIE</t>
  </si>
  <si>
    <t>NORTHWESTERN UNIV</t>
  </si>
  <si>
    <t>CHEN JX</t>
  </si>
  <si>
    <t>NORWEGIAN UNIV SCI AND TECHNOL NTNU</t>
  </si>
  <si>
    <t>CHEN KANG</t>
  </si>
  <si>
    <t>NOVARTIS FDN</t>
  </si>
  <si>
    <t>CHEN KEYU</t>
  </si>
  <si>
    <t>NRU SOUTH URAL STATE UNIV</t>
  </si>
  <si>
    <t>CHEN LEI</t>
  </si>
  <si>
    <t>NTT DATA INST MANAGEMENT CONSULTING INC</t>
  </si>
  <si>
    <t>CHEN LZ</t>
  </si>
  <si>
    <t>NURSING COLLEGE OF HUZHOU NORMAL UNIVERSITY</t>
  </si>
  <si>
    <t>CHEN MIN</t>
  </si>
  <si>
    <t>NURSING DEPARTMENT OF MEDICAL COLLEGE OF JIANGSU UNIVERSITY</t>
  </si>
  <si>
    <t>CHEN MINYA</t>
  </si>
  <si>
    <t>OPT ZEITGEIST LAB</t>
  </si>
  <si>
    <t>CHEN MINYI</t>
  </si>
  <si>
    <t>ORTHOPEDICS DEPARTMENT OF THE EASTERN THEATER COMMAND GENERAL HOSPITAL (FORMERLY NANJING MILITARY REGION NANJING GENERAL HOSPITAL)</t>
  </si>
  <si>
    <t>CHEN PINGPING</t>
  </si>
  <si>
    <t>OSAKA UNIV</t>
  </si>
  <si>
    <t>CHEN QIN</t>
  </si>
  <si>
    <t>OSLO UNIV HOSP</t>
  </si>
  <si>
    <t>CHEN QINQI</t>
  </si>
  <si>
    <t>PAEDI CTR SPECIALIZED PEDIATR</t>
  </si>
  <si>
    <t>CHEN QIUYU</t>
  </si>
  <si>
    <t>PEKING UNIV</t>
  </si>
  <si>
    <t>CHEN RJ</t>
  </si>
  <si>
    <t>PEKING UNIV THIRD HOSP</t>
  </si>
  <si>
    <t>CHEN RONGCHANG</t>
  </si>
  <si>
    <t>PEKING UNIVERSITY THIRD HOSPITAL</t>
  </si>
  <si>
    <t>CHEN SHIYIN</t>
  </si>
  <si>
    <t>PEKING UNIVERSITY THIRD HOSPITAL INFORMATION MANAGEMENT AND BIG DATA CENTER</t>
  </si>
  <si>
    <t>CHEN SHU</t>
  </si>
  <si>
    <t>PENN STATE UNIV</t>
  </si>
  <si>
    <t>CHEN SHUHUA</t>
  </si>
  <si>
    <t>PEOPLE'S HOSPITAL OF HUADU DISTRICT</t>
  </si>
  <si>
    <t>CHEN SHUYAN</t>
  </si>
  <si>
    <t>PEOPLE'S HOSPITAL OF ZHENGZHOU UNIVERSITY PEOPLE'S HOSPITAL HENAN UNIVERSITY PEOPLE'S HOSPITAL ULTRASOUND DEPARTMENT</t>
  </si>
  <si>
    <t>CHEN SI</t>
  </si>
  <si>
    <t>PEOPLE'S LIBERATION ARMY GROUND FORCE SPECIAL MEDICAL CENTER</t>
  </si>
  <si>
    <t>CHEN SONGCHANG</t>
  </si>
  <si>
    <t>PEOPLE'S LIBERATION ARMY JOINT SERVICE SUPPORT FORCE TIANJIN REHABILITATION CENTER</t>
  </si>
  <si>
    <t>CHEN SW</t>
  </si>
  <si>
    <t>PEOPLES R CHINA AFFILIATED CENTRAL HOSPITAL OF SHANDONG FIRST MEDICAL UNIVERSITY</t>
  </si>
  <si>
    <t>CHEN WANRU</t>
  </si>
  <si>
    <t>PEOPLES R CHINA BEIHANG UNIVERSITY</t>
  </si>
  <si>
    <t>CHEN WEIPING</t>
  </si>
  <si>
    <t>PEOPLES R CHINA CHINA ACADEMY OF INFORMATION AND COMMUNICATION TECHNOLOGY</t>
  </si>
  <si>
    <t>CHEN WEIQIANG</t>
  </si>
  <si>
    <t>PEOPLES R CHINA CHINA MOBILE COMMUNICATIONS GROUP DESIGN INSTITUTE CO.</t>
  </si>
  <si>
    <t>CHEN WZ</t>
  </si>
  <si>
    <t>PEOPLES R CHINA DEPARTMENT OF DISCIPLINE PLANNING AND LARGE FACILITIES MANAGEMENT</t>
  </si>
  <si>
    <t>CHEN XIANG</t>
  </si>
  <si>
    <t>PEOPLES R CHINA DEPARTMENT OF EMERGENCY MEDICINE/RESEARCH INSTITUTE OF EMERGENCY MEDICINE OF SECOND AFFILIATED HOSPITAL OF ZHEJIANG UNIVERSITY SCHOOL OF MEDICINE</t>
  </si>
  <si>
    <t>CHEN XIANGLONG</t>
  </si>
  <si>
    <t>PEOPLES R CHINA DEPARTMENT OF OPHTHALMOLOGY</t>
  </si>
  <si>
    <t>CHEN XIANGZHU</t>
  </si>
  <si>
    <t>PEOPLES R CHINA DEPARTMENT OF OTOLARYNGOLOGY HEAD AND NECK SURGERY</t>
  </si>
  <si>
    <t>CHEN XIANXIANG</t>
  </si>
  <si>
    <t>PEOPLES R CHINA DEPARTMENT OF SCIENTIFIC RESEARCH MANAGEMENT</t>
  </si>
  <si>
    <t>CHEN XIAOFANG</t>
  </si>
  <si>
    <t>PEOPLES R CHINA FIRST AFFILIATED HOSPITAL OF ZHENGZHOU UNIVERSITY</t>
  </si>
  <si>
    <t>CHEN XL</t>
  </si>
  <si>
    <t>PEOPLES R CHINA GRADUATE SCHOOL OF PEOPLE'S PUBLIC SECURITY UNIVERSITY OF CHINA</t>
  </si>
  <si>
    <t>CHEN XUAN</t>
  </si>
  <si>
    <t>PEOPLES R CHINA GUANGDONG GENERAL HOSPITAL</t>
  </si>
  <si>
    <t>CHEN XUELIAN</t>
  </si>
  <si>
    <t>PEOPLES R CHINA GUANGDONG PROVINCIAL EMERGENCY EQUIPMENT AND LIFE SUPPORT ENGINEERING TECHNOLOGY RESEARCH AND DEVELOPMENT CENTER</t>
  </si>
  <si>
    <t>CHEN YALAN</t>
  </si>
  <si>
    <t>PEOPLES R CHINA GUANGDONG TELECOM PLANNING AND DESIGN INSTITUTE CO.</t>
  </si>
  <si>
    <t>CHEN YANMIN</t>
  </si>
  <si>
    <t>PEOPLES R CHINA HAIKOU HOSPITAL AFFILIATED TO XIANGYA MEDICAL COLLEGE OF CENTRAL SOUTH UNIVERSITY (HAIKOU PEOPLE'S HOSPITAL)</t>
  </si>
  <si>
    <t>CHEN YAXI</t>
  </si>
  <si>
    <t>PEOPLES R CHINA HUAWEI TECHNOLOGY CO.</t>
  </si>
  <si>
    <t>CHEN YC</t>
  </si>
  <si>
    <t>PEOPLES R CHINA HUBEI UNIVERSITY OF CHINESE MEDICINE</t>
  </si>
  <si>
    <t>CHEN YI</t>
  </si>
  <si>
    <t>PEOPLES R CHINA INSTITUTE OF CLOUD COMPUTING AND BIG DATA</t>
  </si>
  <si>
    <t>CHEN YINGYING</t>
  </si>
  <si>
    <t>PEOPLES R CHINA JIANGSU BRANCH OF CHINA MOBILE COMMUNICATIONS GROUP DESIGN INSTITUTE CO.</t>
  </si>
  <si>
    <t>CHEN YJ</t>
  </si>
  <si>
    <t>PEOPLES R CHINA JINAN UNIVERSITY</t>
  </si>
  <si>
    <t>CHEN YONG</t>
  </si>
  <si>
    <t>PEOPLES R CHINA MENG CHAO HEPATOBILIARY HOSPITAL AFFILIATED TO FUJIAN MEDICAL UNIVERSITY</t>
  </si>
  <si>
    <t>CHEN YONGQING</t>
  </si>
  <si>
    <t>PEOPLES R CHINA NURSING DEPARTMENT OF KUNMING MEDICAL UNIVERSITY</t>
  </si>
  <si>
    <t>CHEN YOUXIN</t>
  </si>
  <si>
    <t>PEOPLES R CHINA PEKING UNIVERSITY HEALTH SCIENCE CENTER</t>
  </si>
  <si>
    <t>CHEN YQ</t>
  </si>
  <si>
    <t>PEOPLES R CHINA RESEARCH INSTITUTE OF CHINA TELECOM</t>
  </si>
  <si>
    <t>CHEN YUE</t>
  </si>
  <si>
    <t>PEOPLES R CHINA SHANDONG PROVINCIAL HOSPITAL</t>
  </si>
  <si>
    <t>CHEN YW</t>
  </si>
  <si>
    <t>PEOPLES R CHINA SHANDONG ZHONGYI COMMUNICATION TECHNOLOGY CO.</t>
  </si>
  <si>
    <t>CHEN YX</t>
  </si>
  <si>
    <t>PEOPLES R CHINA SHENZHEN HUADA INTELLIGENT MANUFACTURING TECHNOLOGY CO.</t>
  </si>
  <si>
    <t>CHEN YY</t>
  </si>
  <si>
    <t>PEOPLES R CHINA SHENZHEN LUOHU DISTRICT PEOPLE'S HOSPITAL</t>
  </si>
  <si>
    <t>CHEN Z</t>
  </si>
  <si>
    <t>PEOPLES R CHINA THE FIRST AFFILIATED HOSPITAL OF GUANGZHOU MEDICAL UNIVERSITY</t>
  </si>
  <si>
    <t>CHEN ZHENGZHENG</t>
  </si>
  <si>
    <t>PEOPLES R CHINA THE FIRST AFFILIATED HOSPITAL OF NANJING MEDICAL UNIVERSITY JIANGSU PROVINCIAL PEOPLE'S HOSPITAL ULTRASONIC DIAGNOSIS DEPARTMENT</t>
  </si>
  <si>
    <t>CHEN ZHI</t>
  </si>
  <si>
    <t>PEOPLES R CHINA THE FIRST AFFILIATED HOSPITAL OF NAVAL MEDICAL UNIVERSITY (SECOND MILITARY MEDICAL UNIVERSITY)</t>
  </si>
  <si>
    <t>CHEN ZHONG</t>
  </si>
  <si>
    <t>PEOPLES R CHINA TRANSLATED MEDICINE CENTER OF THE RESEARCH AND TEACHING DEPARTMENT OF XINJIANG KEZHOU PEOPLE'S HOSPITAL</t>
  </si>
  <si>
    <t>CHEN ZHONGMIN</t>
  </si>
  <si>
    <t>PEOPLES R CHINA WEIKAI TESTING TECHNOLOGY CO.</t>
  </si>
  <si>
    <t>CHEN ZW</t>
  </si>
  <si>
    <t>PEOPLES R CHINA ZHEJIANG UNIVERSITY OF TECHNOLOGY</t>
  </si>
  <si>
    <t>CHENG BAORONG</t>
  </si>
  <si>
    <t>PEOPLES R CHINA ZHENGZHOU BRANCH OF ZHONGXUN POSTS AND TELECOMMUNICATIONS CONSULTING AND DESIGN INSTITUTE CO.</t>
  </si>
  <si>
    <t>CHENG ENWANG</t>
  </si>
  <si>
    <t>PEOPLES R CHINA ZHONGXUN POSTS AND TELECOMMUNICATIONS CONSULTING AND DESIGN INSTITUTE CO.</t>
  </si>
  <si>
    <t>CHENG FY</t>
  </si>
  <si>
    <t>PHILIPS RES</t>
  </si>
  <si>
    <t>CHENG HAO</t>
  </si>
  <si>
    <t>PINGYI CTY HOSP TRADIT CHINESE MED</t>
  </si>
  <si>
    <t>CHENG KAIQUAN</t>
  </si>
  <si>
    <t>PLA GENERAL HOSPITAL</t>
  </si>
  <si>
    <t>CHENG LEI</t>
  </si>
  <si>
    <t>PLA SOUTHERN THEATER GENERAL HOSPITAL</t>
  </si>
  <si>
    <t>CHENG LINLIN</t>
  </si>
  <si>
    <t>POLITECN BARI</t>
  </si>
  <si>
    <t>CHENG LIYANG</t>
  </si>
  <si>
    <t>POLITEHN UNIV TIMISOARA</t>
  </si>
  <si>
    <t>CHENG MQ</t>
  </si>
  <si>
    <t>PONDICHERRY TECHNOL UNIV</t>
  </si>
  <si>
    <t>CHENG SC</t>
  </si>
  <si>
    <t>PONDICHERRY UNIV</t>
  </si>
  <si>
    <t>CHENG YUE</t>
  </si>
  <si>
    <t>PRINCESS NOURAH BINT ABDULRAHMAN UNIV</t>
  </si>
  <si>
    <t>CHENG ZHIQIANG</t>
  </si>
  <si>
    <t>PUTIAN INFORMATION TECHNOLOGY CO.</t>
  </si>
  <si>
    <t>CHILAMKURTI N</t>
  </si>
  <si>
    <t>PUTIAN UNIVERSITY</t>
  </si>
  <si>
    <t>CHINNAIYAN R</t>
  </si>
  <si>
    <t>QASSIM UNIV</t>
  </si>
  <si>
    <t>CHOI C</t>
  </si>
  <si>
    <t>QATAR UNIV</t>
  </si>
  <si>
    <t>CHOWDHARY SK</t>
  </si>
  <si>
    <t>QAZVIN UNIV MED SCI</t>
  </si>
  <si>
    <t>CHU CHENGCHEN</t>
  </si>
  <si>
    <t>QI XIN TECHNOL GRP INC</t>
  </si>
  <si>
    <t>CHU GD</t>
  </si>
  <si>
    <t>QINGDAO HUANGHAI UNIV</t>
  </si>
  <si>
    <t>CHU GUIYANG</t>
  </si>
  <si>
    <t>QINGDAO WOMEN AND CHILDRENS HOSP</t>
  </si>
  <si>
    <t>CHU X</t>
  </si>
  <si>
    <t>QINGZHOU HOSPITAL AFFILIATED TO SHANDONG FIRST MEDICAL UNIVERSITY</t>
  </si>
  <si>
    <t>CHU YAN</t>
  </si>
  <si>
    <t>QUEENS UNIV</t>
  </si>
  <si>
    <t>CHUNG I</t>
  </si>
  <si>
    <t>QUEENS UNIV BELFAST</t>
  </si>
  <si>
    <t>CHUNG MA</t>
  </si>
  <si>
    <t>RADIO SUPERVISION AND INSPECTION DIVISION OF SICHUAN PROVINCIAL DEPARTMENT OF ECONOMY AND INFORMATION TECHNOLOGY</t>
  </si>
  <si>
    <t>CHUNG SK</t>
  </si>
  <si>
    <t>RAJAMANGALA UNIV TECHNOL PHRANAKORN</t>
  </si>
  <si>
    <t>COLACO J</t>
  </si>
  <si>
    <t>REHABILITATION HOSPITAL</t>
  </si>
  <si>
    <t>COLSON Y</t>
  </si>
  <si>
    <t>REMOTE MEDICINE DEPARTMENT OF THE MEDICAL SUPPORT CENTER OF THE PEOPLE'S LIBERATION ARMY GENERAL HOSPITAL</t>
  </si>
  <si>
    <t>COMPREHENSIVE REPORT OF THIS JOURNAL</t>
  </si>
  <si>
    <t>RENMIN UNIVERSITY OF CHINA</t>
  </si>
  <si>
    <t>CONDOLUCI M</t>
  </si>
  <si>
    <t>RES GRP MINIMALLY INVAS INTERDISCIPLINARY THERAPE</t>
  </si>
  <si>
    <t>CONGHAI WAVE</t>
  </si>
  <si>
    <t>RES INST</t>
  </si>
  <si>
    <t>CONNECT PURE</t>
  </si>
  <si>
    <t>RES INST MED UNIV</t>
  </si>
  <si>
    <t>CORLETTO A</t>
  </si>
  <si>
    <t>RESEARCH DEPARTMENT OF NORTH SICHUAN MEDICAL UNIVERSITY</t>
  </si>
  <si>
    <t>CORNET B</t>
  </si>
  <si>
    <t>RESEARCH MANAGEMENT AND PROMOTION COMMITTEE OF THE INSTITUTE OF INDUSTRY AND PLANNING</t>
  </si>
  <si>
    <t>CORRECTING THE SURGE</t>
  </si>
  <si>
    <t>RETIREMENT OFFICE OF BEIJING TIANTAN HOSPITAL AFFILIATED TO CAPITAL MEDICAL UNIVERSITY</t>
  </si>
  <si>
    <t>COSTA JR</t>
  </si>
  <si>
    <t>REYKJAVIK UNIV</t>
  </si>
  <si>
    <t>COTTA J</t>
  </si>
  <si>
    <t>RIKEN CTR ADV INTELLIGENCE PROJECT</t>
  </si>
  <si>
    <t>CRESSLER JD</t>
  </si>
  <si>
    <t>RIKEN CTR BRAIN SCI TOYOTA COLLABORAT CTR</t>
  </si>
  <si>
    <t>CRUZ EM</t>
  </si>
  <si>
    <t>ROCKEFELLER UNIV</t>
  </si>
  <si>
    <t>CUI MENG</t>
  </si>
  <si>
    <t>ROHDE AND SCHWARZ</t>
  </si>
  <si>
    <t>CUI SHUZHENG</t>
  </si>
  <si>
    <t>RUGAO PEOPLE'S HOSPITAL</t>
  </si>
  <si>
    <t>CUI TJ</t>
  </si>
  <si>
    <t>RUIJIN HOSPITAL AFFILIATED TO SHANGHAI JIAOTONG UNIVERSITY SCHOOL OF MEDICINE</t>
  </si>
  <si>
    <t>CUI XIAOFEI</t>
  </si>
  <si>
    <t>SAHARA HOSP</t>
  </si>
  <si>
    <t>CUI XIAOMING</t>
  </si>
  <si>
    <t>SAIDI THINK TANK ELECTRONIC INFORMATION RESEARCH INSTITUTE</t>
  </si>
  <si>
    <t>CUI YAN</t>
  </si>
  <si>
    <t>SANAA UNIV</t>
  </si>
  <si>
    <t>CUI YUBO</t>
  </si>
  <si>
    <t>SANGFOR TECHNOL INC</t>
  </si>
  <si>
    <t>CUI YULONG</t>
  </si>
  <si>
    <t>SCH COMP SCI AND ENGN</t>
  </si>
  <si>
    <t>CUI YUMENG</t>
  </si>
  <si>
    <t>SCH COMP SCI AND TECH</t>
  </si>
  <si>
    <t>CUOMO F</t>
  </si>
  <si>
    <t>SCH CYBERSPACE SCI AND TECHNOL</t>
  </si>
  <si>
    <t>CUSCHIERI A</t>
  </si>
  <si>
    <t>SCH ELECT</t>
  </si>
  <si>
    <t>D'ERRICO L</t>
  </si>
  <si>
    <t>SCH ENGN</t>
  </si>
  <si>
    <t>D'ORAZIO A</t>
  </si>
  <si>
    <t>SCH LIFE SCI</t>
  </si>
  <si>
    <t>DAI H</t>
  </si>
  <si>
    <t>SCH PUBL POLICY</t>
  </si>
  <si>
    <t>DAI JIAHAO</t>
  </si>
  <si>
    <t>SCH SYST AND ENTERPRISES</t>
  </si>
  <si>
    <t>DAI JIAPING</t>
  </si>
  <si>
    <t>SCHOOL OF ECONOMICS AND MANAGEMENT</t>
  </si>
  <si>
    <t>DAI JINBO</t>
  </si>
  <si>
    <t>SCHOOL OF ELECTRICAL ENGINEERING AND INFORMATION ENGINEERING OF LANZHOU UNIVERSITY OF TECHNOLOGY</t>
  </si>
  <si>
    <t>DAI PU</t>
  </si>
  <si>
    <t>SCIENCE GRAND VIEW PARK</t>
  </si>
  <si>
    <t>DAI XW</t>
  </si>
  <si>
    <t>SEAGATE TECHNOLOGY</t>
  </si>
  <si>
    <t>DAI YING</t>
  </si>
  <si>
    <t>SECHENOV UNIV</t>
  </si>
  <si>
    <t>DALE P</t>
  </si>
  <si>
    <t>SECOND AFFILIATED HOSPITAL OF AIR FORCE MILITARY MEDICAL UNIVERSITY</t>
  </si>
  <si>
    <t>DAN RONG</t>
  </si>
  <si>
    <t>SECOND AFFILIATED HOSPITAL OF ZHENGZHOU UNIVERSITY</t>
  </si>
  <si>
    <t>DANANJAYAN S</t>
  </si>
  <si>
    <t>SECOND HOSPITAL OF JILIN UNIVERSITY</t>
  </si>
  <si>
    <t>DANAS K</t>
  </si>
  <si>
    <t>SHAANXI PROVINCIAL PEOPLE'S HOSPITAL</t>
  </si>
  <si>
    <t>DANG H</t>
  </si>
  <si>
    <t>SHANDONG</t>
  </si>
  <si>
    <t>DANG VA</t>
  </si>
  <si>
    <t>SHANDONG ARCHITECTURAL DESIGN AND RESEARCH INSTITUTE CO.</t>
  </si>
  <si>
    <t>DANG WENTING</t>
  </si>
  <si>
    <t>SHANDONG BINZHOU PEOPLES HOSP</t>
  </si>
  <si>
    <t>DANG XIAOCHU</t>
  </si>
  <si>
    <t>SHANDONG ELECTRONIC INFORMATION PRODUCT INSPECTION INSTITUTE</t>
  </si>
  <si>
    <t>DANZENLUO BU</t>
  </si>
  <si>
    <t>SHANDONG FIRST MEDICAL UNIVERSITY</t>
  </si>
  <si>
    <t>DARAM SB</t>
  </si>
  <si>
    <t>SHANDONG JIANZHU UNIVERSITY</t>
  </si>
  <si>
    <t>DARSTEIN L</t>
  </si>
  <si>
    <t>SHANDONG TAI'AN CENTRAL HOSPITAL</t>
  </si>
  <si>
    <t>DAS C</t>
  </si>
  <si>
    <t>SHANDONG UNIV</t>
  </si>
  <si>
    <t>DAWN DURING THE DAY</t>
  </si>
  <si>
    <t>SHANDONG UNIV FINANCE AND ECON</t>
  </si>
  <si>
    <t>DE ALBUQUERQUE VH</t>
  </si>
  <si>
    <t>SHANDONG UNIV SCI AND TECHNOL</t>
  </si>
  <si>
    <t>DE ALMEIDA AT</t>
  </si>
  <si>
    <t>SHANDONG UNIVERSITY</t>
  </si>
  <si>
    <t>DE D</t>
  </si>
  <si>
    <t>SHANDONG WENDENG ORTHOPEDIC HOSPITAL</t>
  </si>
  <si>
    <t>DE LA OLIVA A</t>
  </si>
  <si>
    <t>SHANDONG YINGCAI UNIVERSITY</t>
  </si>
  <si>
    <t>DE MARASSE A</t>
  </si>
  <si>
    <t>SHANGHAI BROADBAND TECHNOLOGY AND APPLICATION ENGINEERING RESEARCH CENTER</t>
  </si>
  <si>
    <t>DE RESENDE HC</t>
  </si>
  <si>
    <t>SHANGHAI CHEST HOSPITAL INFORMATION CENTER OF CHEST HOSPITAL AFFILIATED TO SHANGHAI JIAOTONG UNIVERSITY</t>
  </si>
  <si>
    <t>DE SILVA R</t>
  </si>
  <si>
    <t>SHANGHAI CHILDREN'S HOSPITAL (AFFILIATED CHILDREN'S HOSPITAL OF SHANGHAI JIAOTONG UNIVERSITY)</t>
  </si>
  <si>
    <t>DE VITTORIO M</t>
  </si>
  <si>
    <t>SHANGHAI ENGN RES CTR ULTRASOUND DIAG AND TREATMENT</t>
  </si>
  <si>
    <t>DEACONESCU DB</t>
  </si>
  <si>
    <t>SHANGHAI INST NUTR AND HLTH</t>
  </si>
  <si>
    <t>DEEBAK BD</t>
  </si>
  <si>
    <t>SHANGHAI INSTITUTE OF METROLOGY AND TESTING TECHNOLOGY</t>
  </si>
  <si>
    <t>DELGADO RM</t>
  </si>
  <si>
    <t>SHANGHAI JIAO TONG UNIVERSITY SCHOOL OF MEDICINE</t>
  </si>
  <si>
    <t>DELSANTO M</t>
  </si>
  <si>
    <t>SHANGHAI TRADITIONAL CHINESE MEDICINE HOSPITAL</t>
  </si>
  <si>
    <t>DEMARCHI D</t>
  </si>
  <si>
    <t>SHANGHAI UNIVERSITY OF SPORT</t>
  </si>
  <si>
    <t>DEMIR SM</t>
  </si>
  <si>
    <t>SHANGHAI UNIVERSITY OF TRADITIONAL CHINESE MEDICINE AFFILIATED SEVENTH PEOPLE'S HOSPITAL</t>
  </si>
  <si>
    <t>DENG CHAO</t>
  </si>
  <si>
    <t>SHANGLUO COLLEGE OF MATHEMATICS AND ACCOUNTING</t>
  </si>
  <si>
    <t>DENG HUASHENG</t>
  </si>
  <si>
    <t>SHANGLUO UNIVERSITY</t>
  </si>
  <si>
    <t>DENG LIHUA</t>
  </si>
  <si>
    <t>SHANTOU ULTRASONIC INSTRUMENT RESEARCH INSTITUTE CO.</t>
  </si>
  <si>
    <t>DENG WJ</t>
  </si>
  <si>
    <t>SHANXI PROVINCIAL PEOPLE'S HOSPITAL</t>
  </si>
  <si>
    <t>DENG WU</t>
  </si>
  <si>
    <t>SHANXI UNIV FINANCE AND ECON INFORMAT INST</t>
  </si>
  <si>
    <t>DENG XUEQIN</t>
  </si>
  <si>
    <t>SHAOYANG UNIV</t>
  </si>
  <si>
    <t>DENG YAMAN</t>
  </si>
  <si>
    <t>SHEFFIELD HALLAM UNIV</t>
  </si>
  <si>
    <t>DENG YY</t>
  </si>
  <si>
    <t>SHENZHEN BAO'AN DISTRICT PEOPLE'S HOSPITAL</t>
  </si>
  <si>
    <t>DERUELLE F</t>
  </si>
  <si>
    <t>SHENZHEN CLINICAL COLLEGE OF PEKING UNIVERSITY</t>
  </si>
  <si>
    <t>DETERS R</t>
  </si>
  <si>
    <t>SHENZHEN HAOYING TECHNOLOGY CO.</t>
  </si>
  <si>
    <t>DEV K</t>
  </si>
  <si>
    <t>SHENZHEN HUADA LIFE SCIENCES RESEARCH INSTITUTE</t>
  </si>
  <si>
    <t>DEVI SHV</t>
  </si>
  <si>
    <t>SHENZHEN INSTITUTE OF METROLOGICAL QUALITY TESTING</t>
  </si>
  <si>
    <t>DEY N</t>
  </si>
  <si>
    <t>SHENZHEN PEOPLE’S HOSPITAL</t>
  </si>
  <si>
    <t>DHANAGOPAL R</t>
  </si>
  <si>
    <t>SHENZHEN SECURITY MEDICAL TECHNOLOGY CO.</t>
  </si>
  <si>
    <t>DI SABATINO U</t>
  </si>
  <si>
    <t>SHENZHEN UNIV GEN HOSP</t>
  </si>
  <si>
    <t>DIAB A</t>
  </si>
  <si>
    <t>SHIGA UNIV</t>
  </si>
  <si>
    <t>DIAO ZONGPING</t>
  </si>
  <si>
    <t>SHINSHIRO MUNICIPAL HOSP</t>
  </si>
  <si>
    <t>DICKY</t>
  </si>
  <si>
    <t>SHRI GS INST TECH AND SCI</t>
  </si>
  <si>
    <t>DILLI R</t>
  </si>
  <si>
    <t>SHRI HATA VAISHNO DEVI UNIV</t>
  </si>
  <si>
    <t>DIMYATI KB</t>
  </si>
  <si>
    <t>SIBERIAN TELECOMMUN UNIV</t>
  </si>
  <si>
    <t>DIN S</t>
  </si>
  <si>
    <t>SICHUAN ACADEMY OF MEDICAL SCIENCES</t>
  </si>
  <si>
    <t>DING FANGRUI</t>
  </si>
  <si>
    <t>SICHUAN CLINICAL MEDICAL RESEARCH CENTER FOR GERIATRICS</t>
  </si>
  <si>
    <t>DING HONGLIANG</t>
  </si>
  <si>
    <t>SIEMENS DIGITAL MEDICAL TECHNOLOGY (SHANGHAI) CO.</t>
  </si>
  <si>
    <t>DING HZ</t>
  </si>
  <si>
    <t>SIHUI PEOPLE'S HOSPITAL</t>
  </si>
  <si>
    <t>DING N</t>
  </si>
  <si>
    <t>SIKKIM UNIV</t>
  </si>
  <si>
    <t>DING PENG</t>
  </si>
  <si>
    <t>SIKSHA O ANUSANDHAN UNIV</t>
  </si>
  <si>
    <t>DING XIAOCUI</t>
  </si>
  <si>
    <t>SIXTH PEOPLE'S HOSPITAL AFFILIATED TO SHANGHAI JIAO TONG UNIVERSITY</t>
  </si>
  <si>
    <t>DING YOUJUN</t>
  </si>
  <si>
    <t>SKYLINE UNIV COLL</t>
  </si>
  <si>
    <t>DINGKE PEAK</t>
  </si>
  <si>
    <t>SMART MEDICAL CITY LEVEL ENTERPRISE HIGH TECH RESEARCH AND DEVELOPMENT CENTER</t>
  </si>
  <si>
    <t>DINGLAN</t>
  </si>
  <si>
    <t>SNS COLL TECHNOL</t>
  </si>
  <si>
    <t>DIONG BW</t>
  </si>
  <si>
    <t>SOUTH CHINA NORMAL UNIV</t>
  </si>
  <si>
    <t>DIVAKARAN J</t>
  </si>
  <si>
    <t>SOUTH EASTERN UNIV SRI LANKA</t>
  </si>
  <si>
    <t>DIVYA R</t>
  </si>
  <si>
    <t>SOUTHEAST UNIV</t>
  </si>
  <si>
    <t>DJEDI N</t>
  </si>
  <si>
    <t>SOUTHERN FED UNIV</t>
  </si>
  <si>
    <t>DJOUANI K</t>
  </si>
  <si>
    <t>SOUTHERN THEATER COMMAND GENERAL HOSPITAL</t>
  </si>
  <si>
    <t>DO V</t>
  </si>
  <si>
    <t>SOUTHERN UNIV SCI AND TECHNOL</t>
  </si>
  <si>
    <t>DODDAMANE AN</t>
  </si>
  <si>
    <t>SOUTHWEST MEDICAL UNIVERSITY</t>
  </si>
  <si>
    <t>DOMINGUES MF</t>
  </si>
  <si>
    <t>SOUTHWEST PETROLEUM UNIVERSITY</t>
  </si>
  <si>
    <t>DONG DIQIAN</t>
  </si>
  <si>
    <t>SOUTHWEST UNIVERSITY OF SCIENCE AND TECHNOLOGY</t>
  </si>
  <si>
    <t>DONG FANGFEN</t>
  </si>
  <si>
    <t>SRI KRISHNA COLL ENGN AND TECHNOL</t>
  </si>
  <si>
    <t>DONG JIAN</t>
  </si>
  <si>
    <t>SRI KRISHNA COLL TECHNOL</t>
  </si>
  <si>
    <t>DONG JIANXIN</t>
  </si>
  <si>
    <t>SRI VENKATESHWARAA MED COLL HOSP AND RES CTR SVMCH</t>
  </si>
  <si>
    <t>DONG L</t>
  </si>
  <si>
    <t>SRM INST SCI AND TECHNOL</t>
  </si>
  <si>
    <t>DONG LEI</t>
  </si>
  <si>
    <t>ST ANSELM COLL</t>
  </si>
  <si>
    <t>DONG NINGXIN</t>
  </si>
  <si>
    <t>STAFFORDSHIRE UNIV</t>
  </si>
  <si>
    <t>DONG PR</t>
  </si>
  <si>
    <t>SUKKUR IBA UNIV</t>
  </si>
  <si>
    <t>DONG SHILEI</t>
  </si>
  <si>
    <t>SUKKUR INST BUSINESS ADM</t>
  </si>
  <si>
    <t>DONG TIANSHU</t>
  </si>
  <si>
    <t>SUN YAT-SEN UNIVERSITY</t>
  </si>
  <si>
    <t>DONG WENYU</t>
  </si>
  <si>
    <t>SUN YAT-SEN UNIVERSITY OF MEDICAL SCIENCES</t>
  </si>
  <si>
    <t>DONNER I</t>
  </si>
  <si>
    <t>SUN YAT SEN UNIV</t>
  </si>
  <si>
    <t>DOPPLER K</t>
  </si>
  <si>
    <t>SUNGKYUL UNIV</t>
  </si>
  <si>
    <t>DOU JIANHONG</t>
  </si>
  <si>
    <t>SUNWAY UNIV</t>
  </si>
  <si>
    <t>DOUGLAS T</t>
  </si>
  <si>
    <t>SUNWAY UNIV SELENGOR</t>
  </si>
  <si>
    <t>DU CHAO</t>
  </si>
  <si>
    <t>SZECHENYI ISTVAN UNIV</t>
  </si>
  <si>
    <t>DU GUANGGANG</t>
  </si>
  <si>
    <t>TAI'AN MUNICIPAL HOSPITAL</t>
  </si>
  <si>
    <t>DU H</t>
  </si>
  <si>
    <t>TAI ER TERMINAL LABORATORY OF CHINA ACADEMY OF INFORMATION AND COMMUNICATION TECHNOLOGY</t>
  </si>
  <si>
    <t>DU JUNFENG</t>
  </si>
  <si>
    <t>TAIYUAN EMERGENCY CENTER</t>
  </si>
  <si>
    <t>DU MENGKAI</t>
  </si>
  <si>
    <t>TAIZ UNIV</t>
  </si>
  <si>
    <t>DU N</t>
  </si>
  <si>
    <t>TAYLORS UNIV</t>
  </si>
  <si>
    <t>DU PENGLEI</t>
  </si>
  <si>
    <t>TEACHING AND RESEARCH OFFICE OF HEALTH MANAGEMENT AT NAVAL MEDICAL UNIVERSITY</t>
  </si>
  <si>
    <t>DU RAN</t>
  </si>
  <si>
    <t>TECH DEV DEPT</t>
  </si>
  <si>
    <t>DU XIAO</t>
  </si>
  <si>
    <t>TECH UNIV CAROLO WILHELMINA BRAUNSCHWEIG</t>
  </si>
  <si>
    <t>DU XIAOMING</t>
  </si>
  <si>
    <t>TECH UNIV CLUJ NAPOCA</t>
  </si>
  <si>
    <t>DU Y</t>
  </si>
  <si>
    <t>TECH UNIV SOFIA</t>
  </si>
  <si>
    <t>DU YONGXIN</t>
  </si>
  <si>
    <t>TECHNOL EDUC INST WESTERN MACEDONIA</t>
  </si>
  <si>
    <t>DU YUANTAI</t>
  </si>
  <si>
    <t>TECHNOLOGY AND FINANCE</t>
  </si>
  <si>
    <t>DUAN B</t>
  </si>
  <si>
    <t>TEIKYO UNIV</t>
  </si>
  <si>
    <t>DUAN GUANGRONG</t>
  </si>
  <si>
    <t>THAPAR INST ENGN AND TECHNOL DEEMED UNIV</t>
  </si>
  <si>
    <t>DUAN JJ</t>
  </si>
  <si>
    <t>THE CANTON HOSPITAL OF SUN YAT SEN UNIVERSITY</t>
  </si>
  <si>
    <t>DUAN JUAN</t>
  </si>
  <si>
    <t>THE EIGHTH AFFILIATED HOSPITAL OF SUN YAT-SEN UNIVERSITY</t>
  </si>
  <si>
    <t>DUAN RAN</t>
  </si>
  <si>
    <t>THE FIRST AFFILIATED HOSPITAL OF CHINA MEDICAL UNIVERSITY</t>
  </si>
  <si>
    <t>DUAN SB</t>
  </si>
  <si>
    <t>THE FIRST AFFILIATED HOSPITAL OF FIRST AFFILIATED HOSPITAL OF ZHENGZHOU UNIVERSITY</t>
  </si>
  <si>
    <t>DUAN SHAOBO</t>
  </si>
  <si>
    <t>THE FIRST AFFILIATED HOSPITAL OF GUANGXI UNIVERSITY OF SCIENCE AND TECHNOLOGY</t>
  </si>
  <si>
    <t>DUAN XIAOQIN</t>
  </si>
  <si>
    <t>THE FIRST AFFILIATED HOSPITAL OF HEBEI NORTH UNIVERSITY</t>
  </si>
  <si>
    <t>DUAN ZHENWEI</t>
  </si>
  <si>
    <t>THE FIRST AFFILIATED HOSPITAL OF HENAN UNIVERSITY OF CHINESE MEDICINE</t>
  </si>
  <si>
    <t>DUBEY SK</t>
  </si>
  <si>
    <t>THE FIRST AFFILIATED HOSPITAL OF HUNAN NORMAL UNIVERSITY/EMERGENCY MEDICINE DEPARTMENT OF HUNAN PROVINCIAL PEOPLE'S HOSPITAL</t>
  </si>
  <si>
    <t>DUGUMA DG</t>
  </si>
  <si>
    <t>THE FIRST AFFILIATED HOSPITAL OF JINAN UNIVERSITY</t>
  </si>
  <si>
    <t>DULIDONG</t>
  </si>
  <si>
    <t>THE FIRST AFFILIATED HOSPITAL OF NANCHANG UNIVERSITY</t>
  </si>
  <si>
    <t>DUONG AD</t>
  </si>
  <si>
    <t>THE FIRST AFFILIATED HOSPITAL OF NANJING MEDICAL UNIVERSITY</t>
  </si>
  <si>
    <t>DURAN J</t>
  </si>
  <si>
    <t>THE FIRST AFFILIATED HOSPITAL OF NANJING MEDICAL UNIVERSITY (JIANGSU PROVINCIAL PEOPLE'S HOSPITAL)</t>
  </si>
  <si>
    <t>DUSSOPT L</t>
  </si>
  <si>
    <t>THE FIRST AFFILIATED HOSPITAL OF NAVAL MEDICAL UNIVERSITY</t>
  </si>
  <si>
    <t>DUSTDAR S</t>
  </si>
  <si>
    <t>THE FIRST AFFILIATED HOSPITAL OF SUN YAT-SEN UNIVERSITY</t>
  </si>
  <si>
    <t>EBRAHIMZADEH A</t>
  </si>
  <si>
    <t>THE FIRST AFFILIATED HOSPITAL OF THE ARMY MEDICAL UNIVERSITY</t>
  </si>
  <si>
    <t>EL-GORASHI TEH</t>
  </si>
  <si>
    <t>THE FIRST CLINICAL MEDICAL COLLEGE OF FUJIAN MEDICAL UNIVERSITY</t>
  </si>
  <si>
    <t>ELAYAN H</t>
  </si>
  <si>
    <t>THE FIRST PEOPLE'S HOSPITAL OF CHENZHOU CITY</t>
  </si>
  <si>
    <t>ELEFTHERIOU I</t>
  </si>
  <si>
    <t>THE FIRST PEOPLE'S HOSPITAL OF FOSHAN CITY</t>
  </si>
  <si>
    <t>ELMIRGHANI JMH</t>
  </si>
  <si>
    <t>THE FOURTH BRANCH OF CHINA COMMUNICATIONS CONSTRUCTION GROUP DESIGN INSTITUTE CO.</t>
  </si>
  <si>
    <t>ELSAYED M</t>
  </si>
  <si>
    <t>THE FOURTH PEOPLE'S HOSPITAL OF HUAIHUA CITY</t>
  </si>
  <si>
    <t>ELZANATY A</t>
  </si>
  <si>
    <t>THE HEPATOBILIARY SURGERY DEPARTMENT OF THE FIRST PEOPLE'S HOSPITAL OF YUNNAN PROVINCE</t>
  </si>
  <si>
    <t>EMPEROR TIAN</t>
  </si>
  <si>
    <t>THE SECOND AFFILIATED HOSPITAL OF GUIZHOU UNIVERSITY OF TRADITIONAL CHINESE MEDICINE (GUIZHOU PROVINCIAL HOSPITAL OF INTEGRATED TRADITIONAL AND WESTERN MEDICINE)</t>
  </si>
  <si>
    <t>EROL-KANTARCI M</t>
  </si>
  <si>
    <t>THE SECOND AFFILIATED HOSPITAL OF SHANDONG FIRST MEDICAL UNIVERSITY</t>
  </si>
  <si>
    <t>ERRADI M</t>
  </si>
  <si>
    <t>THE SECOND HOSPITAL OF HEBEI MEDICAL UNIVERSITY</t>
  </si>
  <si>
    <t>ESCOBAR I</t>
  </si>
  <si>
    <t>THE SECOND PEOPLE'S HOSPITAL OF GUANGDONG PROVINCE</t>
  </si>
  <si>
    <t>ESPECIALLY PREFERRED</t>
  </si>
  <si>
    <t>THE SIXTH HEALTH CARE DEPARTMENT OF THE SECOND MEDICAL CENTER OF THE GENERAL HOSPITAL OF THE PEOPLE'S LIBERATION ARMY AND THE NATIONAL CLINICAL MEDICAL RESEARCH CENTER FOR GERIATRIC DISEASES</t>
  </si>
  <si>
    <t>EUTECTIC CRYSTAL</t>
  </si>
  <si>
    <t>THE THIRD PEOPLE'S HOSPITAL OF LISHUI DISTRICT</t>
  </si>
  <si>
    <t>EVER YK</t>
  </si>
  <si>
    <t>THE THIRD PEOPLE'S HOSPITAL OF SHANGQIU CITY</t>
  </si>
  <si>
    <t>FACCA FM</t>
  </si>
  <si>
    <t>THE THIRD TOPOGRAPHIC SURVEY TEAM OF THE MINISTRY OF NATURAL RESOURCES</t>
  </si>
  <si>
    <t>FACHECHI L</t>
  </si>
  <si>
    <t>THUNDER BAY REG HLTH RES INST TBRHRI</t>
  </si>
  <si>
    <t>FADINI F</t>
  </si>
  <si>
    <t>TIANGONG UNIV</t>
  </si>
  <si>
    <t>FADLULLAH ZM</t>
  </si>
  <si>
    <t>TIANJIN CENTRAL OBSTETRICS AND GYNECOLOGY HOSPITAL (MATERNITY HOSPITAL AFFILIATED TO NANKAI UNIVERSITY) DEPARTMENT OF NEONATOLOGY</t>
  </si>
  <si>
    <t>FAN CHENCHEN</t>
  </si>
  <si>
    <t>TIANJIN LELING HEALTH CARE TECHNOLOGY CO.</t>
  </si>
  <si>
    <t>FAN CONGHUA</t>
  </si>
  <si>
    <t>TIANSHUI NORMAL UNIVERSITY</t>
  </si>
  <si>
    <t>FAN J</t>
  </si>
  <si>
    <t>TODAY'S TECHNOLOGY</t>
  </si>
  <si>
    <t>FAN JINGFAN</t>
  </si>
  <si>
    <t>TODOR KABLESHKOV UNIV TRANSPORT</t>
  </si>
  <si>
    <t>FAN KAIYANG</t>
  </si>
  <si>
    <t>TOKYO UNIV AGR AND TECHNOL</t>
  </si>
  <si>
    <t>FAN MINGXING</t>
  </si>
  <si>
    <t>TONGHUA CENTRAL HOSPITAL</t>
  </si>
  <si>
    <t>FAN QING</t>
  </si>
  <si>
    <t>TONGLING UNIVERSITY</t>
  </si>
  <si>
    <t>FAN QUNLI</t>
  </si>
  <si>
    <t>TOR VERGATA UNIV ROME</t>
  </si>
  <si>
    <t>FAN WEI</t>
  </si>
  <si>
    <t>TRADITIONAL CHINESE MEDICINE HEALTH PRESERVATION</t>
  </si>
  <si>
    <t>FAN WENJIE</t>
  </si>
  <si>
    <t>TRANSILVANIA UNIV BRASOV</t>
  </si>
  <si>
    <t>FAN YULING</t>
  </si>
  <si>
    <t>TSHWANE UNIV TECHNOL</t>
  </si>
  <si>
    <t>FANG DF</t>
  </si>
  <si>
    <t>TSINGHUA UNIVERSITY</t>
  </si>
  <si>
    <t>FANG H</t>
  </si>
  <si>
    <t>TURKU UNIV APPL SCI</t>
  </si>
  <si>
    <t>FANG HUA</t>
  </si>
  <si>
    <t>UBTECH NORTH AMER RES AND DEV CTR</t>
  </si>
  <si>
    <t>FANG JIAN</t>
  </si>
  <si>
    <t>UCSI UNIV MALAYSIA</t>
  </si>
  <si>
    <t>FANG JUE</t>
  </si>
  <si>
    <t>ULTRASONIC DIAGNOSIS DEPARTMENT OF HAINAN HOSPITAL</t>
  </si>
  <si>
    <t>FANG PENGQIAN</t>
  </si>
  <si>
    <t>ULTRASONIC DIAGNOSIS DEPARTMENT OF THE SECOND AFFILIATED HOSPITAL OF NAVAL MILITARY MEDICAL UNIVERSITY (THE SECOND MILITARY MEDICAL UNIVERSITY)</t>
  </si>
  <si>
    <t>FANG WEI</t>
  </si>
  <si>
    <t>UNITED ARAB EMIRATES UNIV</t>
  </si>
  <si>
    <t>FANG WENQI</t>
  </si>
  <si>
    <t>UNIV AEGEAN</t>
  </si>
  <si>
    <t>FANG YALI</t>
  </si>
  <si>
    <t>UNIV AGDER</t>
  </si>
  <si>
    <t>FANG ZHIHAO</t>
  </si>
  <si>
    <t>UNIV ALABAMA</t>
  </si>
  <si>
    <t>FAROOQ H</t>
  </si>
  <si>
    <t>UNIV ALBERTA</t>
  </si>
  <si>
    <t>FAROOQ S</t>
  </si>
  <si>
    <t>UNIV ANTWERP</t>
  </si>
  <si>
    <t>FARRIES E</t>
  </si>
  <si>
    <t>UNIV ATHENS</t>
  </si>
  <si>
    <t>FARROHA BS</t>
  </si>
  <si>
    <t>UNIV AUGSBURG</t>
  </si>
  <si>
    <t>FARROHA JS</t>
  </si>
  <si>
    <t>UNIV BAGHDAD</t>
  </si>
  <si>
    <t>FATIMA R</t>
  </si>
  <si>
    <t>UNIV BALTIMORE</t>
  </si>
  <si>
    <t>FAXVAAG A</t>
  </si>
  <si>
    <t>UNIV BARISHAL</t>
  </si>
  <si>
    <t>FELICIO JM</t>
  </si>
  <si>
    <t>UNIV BELGRADE</t>
  </si>
  <si>
    <t>FELIX N</t>
  </si>
  <si>
    <t>UNIV BRADFORD</t>
  </si>
  <si>
    <t>FENG BAOYI</t>
  </si>
  <si>
    <t>UNIV BRASILIA</t>
  </si>
  <si>
    <t>FENG BN</t>
  </si>
  <si>
    <t>UNIV CALABRIA</t>
  </si>
  <si>
    <t>FENG C</t>
  </si>
  <si>
    <t>UNIV CALIF LOS ANGELES</t>
  </si>
  <si>
    <t>FENG CAN</t>
  </si>
  <si>
    <t>UNIV CALIF RIVERSIDE</t>
  </si>
  <si>
    <t>FENG GUOBIN</t>
  </si>
  <si>
    <t>UNIV CAMBRIDGE</t>
  </si>
  <si>
    <t>FENG LIJUAN</t>
  </si>
  <si>
    <t>UNIV CAPE TOWN</t>
  </si>
  <si>
    <t>FENG MING</t>
  </si>
  <si>
    <t>UNIV CARLOS III MADRID</t>
  </si>
  <si>
    <t>FENG R</t>
  </si>
  <si>
    <t>UNIV CHILE</t>
  </si>
  <si>
    <t>FENG SHUAI</t>
  </si>
  <si>
    <t>UNIV COIMBRA</t>
  </si>
  <si>
    <t>FENG TIANYI</t>
  </si>
  <si>
    <t>UNIV COLL ENGN TINDIVANAM</t>
  </si>
  <si>
    <t>FENG WEN</t>
  </si>
  <si>
    <t>UNIV CRETE</t>
  </si>
  <si>
    <t>FENG XIUQIN</t>
  </si>
  <si>
    <t>UNIV DAYTON</t>
  </si>
  <si>
    <t>FENG XUANLIN</t>
  </si>
  <si>
    <t>UNIV DUNDEE</t>
  </si>
  <si>
    <t>FENG YONG</t>
  </si>
  <si>
    <t>UNIV DURHAM</t>
  </si>
  <si>
    <t>FENSLI R</t>
  </si>
  <si>
    <t>UNIV ELECT SCI AND TECHNOL CHINA UESTC</t>
  </si>
  <si>
    <t>FERDOSIAN N</t>
  </si>
  <si>
    <t>UNIV ERLANGEN NURNBERG</t>
  </si>
  <si>
    <t>FERNANDES CA</t>
  </si>
  <si>
    <t>UNIV EUROPEA ATLANTICO</t>
  </si>
  <si>
    <t>FERRAG MA</t>
  </si>
  <si>
    <t>UNIV EXETER</t>
  </si>
  <si>
    <t>FEUSSNER H</t>
  </si>
  <si>
    <t>UNIV FED ESPIRITO SANTO</t>
  </si>
  <si>
    <t>FIELD</t>
  </si>
  <si>
    <t>UNIV FORTALEZA</t>
  </si>
  <si>
    <t>FIRDAUS F</t>
  </si>
  <si>
    <t>UNIV G DANNUNZIO</t>
  </si>
  <si>
    <t>FITRIAWAN H</t>
  </si>
  <si>
    <t>UNIV GREENWICH</t>
  </si>
  <si>
    <t>FLAHERTY E</t>
  </si>
  <si>
    <t>UNIV GUELPH</t>
  </si>
  <si>
    <t>FLUSHING EF</t>
  </si>
  <si>
    <t>UNIV GUILAN</t>
  </si>
  <si>
    <t>FORREST S</t>
  </si>
  <si>
    <t>UNIV HAWAII MANOA</t>
  </si>
  <si>
    <t>FORTINO G</t>
  </si>
  <si>
    <t>UNIV HONG KONG</t>
  </si>
  <si>
    <t>FOUDA MM</t>
  </si>
  <si>
    <t>UNIV INDONESIA</t>
  </si>
  <si>
    <t>FRATOCCHI L</t>
  </si>
  <si>
    <t>UNIV INFORMAT TECHNOL</t>
  </si>
  <si>
    <t>FRIDERIKOS V</t>
  </si>
  <si>
    <t>UNIV JOHANNESBURG</t>
  </si>
  <si>
    <t>FRIEBE M</t>
  </si>
  <si>
    <t>UNIV KENTUCKY</t>
  </si>
  <si>
    <t>FU GUOHUI</t>
  </si>
  <si>
    <t>UNIV KLABAT</t>
  </si>
  <si>
    <t>FU HONGMIN</t>
  </si>
  <si>
    <t>UNIV LAMPUNG</t>
  </si>
  <si>
    <t>FU JUN</t>
  </si>
  <si>
    <t>UNIV LEEDS</t>
  </si>
  <si>
    <t>FU LIEWU</t>
  </si>
  <si>
    <t>UNIV LINCOLN</t>
  </si>
  <si>
    <t>FU LP</t>
  </si>
  <si>
    <t>UNIV LISBON</t>
  </si>
  <si>
    <t>FU TIANYU</t>
  </si>
  <si>
    <t>UNIV MALAYA</t>
  </si>
  <si>
    <t>FU WENJUN</t>
  </si>
  <si>
    <t>UNIV MALAYSIA SABAH</t>
  </si>
  <si>
    <t>FU YQ</t>
  </si>
  <si>
    <t>UNIV MANCHESTER</t>
  </si>
  <si>
    <t>FUKUMORI N</t>
  </si>
  <si>
    <t>UNIV MANITOBA</t>
  </si>
  <si>
    <t>FULL FIRM AND FLAT</t>
  </si>
  <si>
    <t>UNIV MASSACHUSETTS</t>
  </si>
  <si>
    <t>GAJOVIC S</t>
  </si>
  <si>
    <t>UNIV MASSACHUSETTS DARTMOUTH</t>
  </si>
  <si>
    <t>GALA JL</t>
  </si>
  <si>
    <t>UNIV MELBOURNE</t>
  </si>
  <si>
    <t>GALAMBOSI N</t>
  </si>
  <si>
    <t>UNIV MORATUWA</t>
  </si>
  <si>
    <t>GAMPALA V</t>
  </si>
  <si>
    <t>UNIV MURCIA</t>
  </si>
  <si>
    <t>GAN YANPENG</t>
  </si>
  <si>
    <t>UNIV NACL AUTONOMA MEXICO</t>
  </si>
  <si>
    <t>GAN ZC</t>
  </si>
  <si>
    <t>UNIV NAPLES PARTHENOPE</t>
  </si>
  <si>
    <t>GANCHEV T</t>
  </si>
  <si>
    <t>UNIV NEBRASKA</t>
  </si>
  <si>
    <t>GANDOTRA P</t>
  </si>
  <si>
    <t>UNIV NEW MEXICO</t>
  </si>
  <si>
    <t>GANESAN E</t>
  </si>
  <si>
    <t>UNIV NEW SOUTH WALES</t>
  </si>
  <si>
    <t>GAO BX</t>
  </si>
  <si>
    <t>UNIV NOTTINGHAM</t>
  </si>
  <si>
    <t>GAO CHEN</t>
  </si>
  <si>
    <t>UNIV NOTTINGHAM NINGBO CHINA</t>
  </si>
  <si>
    <t>GAO DING</t>
  </si>
  <si>
    <t>UNIV PARIS EST</t>
  </si>
  <si>
    <t>GAO FEI</t>
  </si>
  <si>
    <t>UNIV PARIS EST CRETEIL UPEC</t>
  </si>
  <si>
    <t>GAO GUIFENG</t>
  </si>
  <si>
    <t>UNIV PARIS SUD</t>
  </si>
  <si>
    <t>GAO HONGLEI</t>
  </si>
  <si>
    <t>UNIV PETR AND ENERGY STUDIES</t>
  </si>
  <si>
    <t>GAO LEI</t>
  </si>
  <si>
    <t>UNIV PETR ENERGY STUDIES</t>
  </si>
  <si>
    <t>GAO PENGCHENG</t>
  </si>
  <si>
    <t>UNIV PLYMOUTH</t>
  </si>
  <si>
    <t>GAO PENGPENG</t>
  </si>
  <si>
    <t>UNIV POLITECN CATALUNA</t>
  </si>
  <si>
    <t>GAO PINXIN</t>
  </si>
  <si>
    <t>UNIV POLITECN MADRID</t>
  </si>
  <si>
    <t>GAO QUANYUE</t>
  </si>
  <si>
    <t>UNIV POLITECN VALENCIA</t>
  </si>
  <si>
    <t>GAO SHAN</t>
  </si>
  <si>
    <t>UNIV POLITEHN BUCURESTI</t>
  </si>
  <si>
    <t>GAO TIANMIN</t>
  </si>
  <si>
    <t>UNIV PRETORIA</t>
  </si>
  <si>
    <t>GAO WANLI</t>
  </si>
  <si>
    <t>UNIV PUTRA MALAYSIA UPM</t>
  </si>
  <si>
    <t>GAO WEI</t>
  </si>
  <si>
    <t>UNIV SALENTO</t>
  </si>
  <si>
    <t>GAO WUBIN</t>
  </si>
  <si>
    <t>UNIV SCI</t>
  </si>
  <si>
    <t>GAO X</t>
  </si>
  <si>
    <t>UNIV SCI AND TECHNOL</t>
  </si>
  <si>
    <t>GAO XC</t>
  </si>
  <si>
    <t>UNIV SCI AND TECHNOL CHINA USTC</t>
  </si>
  <si>
    <t>GAO XS</t>
  </si>
  <si>
    <t>UNIV SCI PK BIOMED</t>
  </si>
  <si>
    <t>GAO ZHAN</t>
  </si>
  <si>
    <t>UNIV SHEFFIELD</t>
  </si>
  <si>
    <t>GAOYANG</t>
  </si>
  <si>
    <t>UNIV SINDH</t>
  </si>
  <si>
    <t>GARCIA FM</t>
  </si>
  <si>
    <t>UNIV SOUTH CAROLINA</t>
  </si>
  <si>
    <t>GATTULLI V</t>
  </si>
  <si>
    <t>UNIV SOUTHAMPTON</t>
  </si>
  <si>
    <t>GAVRILOVSKA L</t>
  </si>
  <si>
    <t>UNIV SS CYRIL AND METHODIUS SKOPJE</t>
  </si>
  <si>
    <t>GE HONGXIA</t>
  </si>
  <si>
    <t>UNIV STUDIES AND RES</t>
  </si>
  <si>
    <t>GE JICHENG</t>
  </si>
  <si>
    <t>UNIV SUSSEX</t>
  </si>
  <si>
    <t>GE JINGJING</t>
  </si>
  <si>
    <t>UNIV SYIAH KUALA</t>
  </si>
  <si>
    <t>GEBREMARIAM YE</t>
  </si>
  <si>
    <t>UNIV TABUK</t>
  </si>
  <si>
    <t>GENG SUZHU</t>
  </si>
  <si>
    <t>UNIV TARTU</t>
  </si>
  <si>
    <t>GEORGIOU K</t>
  </si>
  <si>
    <t>UNIV TEHRAN</t>
  </si>
  <si>
    <t>GEORGIOU KE</t>
  </si>
  <si>
    <t>UNIV TEXAS DALLAS</t>
  </si>
  <si>
    <t>GEPING ROAD</t>
  </si>
  <si>
    <t>UNIV ULSAN</t>
  </si>
  <si>
    <t>GERDES H</t>
  </si>
  <si>
    <t>UNIV VALE RIO DOS SINOS</t>
  </si>
  <si>
    <t>GHARBA M</t>
  </si>
  <si>
    <t>UNIV VALENCIA</t>
  </si>
  <si>
    <t>GHASSEMIAN M</t>
  </si>
  <si>
    <t>UNIV VITA SALUTE MILANO</t>
  </si>
  <si>
    <t>GHAZAL TM</t>
  </si>
  <si>
    <t>UNIV WAIKATO</t>
  </si>
  <si>
    <t>GHODSI F</t>
  </si>
  <si>
    <t>UNIV WARWICK</t>
  </si>
  <si>
    <t>GHONEIM A</t>
  </si>
  <si>
    <t>UNIV WEST ATTICA</t>
  </si>
  <si>
    <t>GIANNOULI D</t>
  </si>
  <si>
    <t>UNIV WEST SCOTLAND</t>
  </si>
  <si>
    <t>GILL SS</t>
  </si>
  <si>
    <t>UNIV WESTERN MACEDONIA</t>
  </si>
  <si>
    <t>GIORDANO S</t>
  </si>
  <si>
    <t>UNIVERSITY OF THE CHINESE ACADEMY OF SCIENCES</t>
  </si>
  <si>
    <t>GIRLETTI L</t>
  </si>
  <si>
    <t>VELLORE INST TECHNOL</t>
  </si>
  <si>
    <t>GIULIANOTTI PC</t>
  </si>
  <si>
    <t>VIE CURI MED CTR</t>
  </si>
  <si>
    <t>GKONIS P</t>
  </si>
  <si>
    <t>VIETNAM NATL UNIV</t>
  </si>
  <si>
    <t>GLEZ-MORCILLO C</t>
  </si>
  <si>
    <t>VIT UNIV</t>
  </si>
  <si>
    <t>GLIGOROSKI D</t>
  </si>
  <si>
    <t>VRIJE UNIV BRUSSEL</t>
  </si>
  <si>
    <t>GLITHO R</t>
  </si>
  <si>
    <t>VRIJE UNIV BRUSSEL VUB</t>
  </si>
  <si>
    <t>GLITHO RH</t>
  </si>
  <si>
    <t>VTT TECH RES CTR FINLAND LTD</t>
  </si>
  <si>
    <t>GOH MI</t>
  </si>
  <si>
    <t>WANDA CULTURAL AND TOURISM PLANNING AND DESIGN INSTITUTE</t>
  </si>
  <si>
    <t>GOLD DYSPROSIUM</t>
  </si>
  <si>
    <t>WATERFORD INST TECHNOL</t>
  </si>
  <si>
    <t>GONCALVES JPD</t>
  </si>
  <si>
    <t>WEIFANG MEDICAL UNIVERSITY</t>
  </si>
  <si>
    <t>GONDAL I</t>
  </si>
  <si>
    <t>WEIHAI CENT HOSP</t>
  </si>
  <si>
    <t>GONDERT M</t>
  </si>
  <si>
    <t>WEIHAI CENTRAL HOSPITAL AFFILIATED TO QINGDAO UNIVERSITY</t>
  </si>
  <si>
    <t>GONDIM PRL</t>
  </si>
  <si>
    <t>WENLING DONGFANG HOSPITAL</t>
  </si>
  <si>
    <t>GONG JIANGFENG</t>
  </si>
  <si>
    <t>WEST CHINA HOSP</t>
  </si>
  <si>
    <t>GONG L</t>
  </si>
  <si>
    <t>WEST CHINA NURSING COLLEGE OF SICHUAN UNIVERSITY/WEST CHINA HOSPITAL OF SICHUAN UNIVERSITY</t>
  </si>
  <si>
    <t>GONG LILING</t>
  </si>
  <si>
    <t>WEST CHINA SECOND HOSPITAL OF SICHUAN UNIVERSITY</t>
  </si>
  <si>
    <t>GONG YUANYUAN</t>
  </si>
  <si>
    <t>WITCOMM OPEN SOURCE COMMUN RES INST</t>
  </si>
  <si>
    <t>GONZALEZ-RUBIO J</t>
  </si>
  <si>
    <t>WUHAN</t>
  </si>
  <si>
    <t>GOU CY</t>
  </si>
  <si>
    <t>WUHAN HUOSHENSHAN HOSP</t>
  </si>
  <si>
    <t>GOYAL A</t>
  </si>
  <si>
    <t>WUHAN POLYTECHNIC UNIVERSITY</t>
  </si>
  <si>
    <t>GRANDE M</t>
  </si>
  <si>
    <t>WUHAN PULMONARY HOSPITAL</t>
  </si>
  <si>
    <t>GREGORY MA</t>
  </si>
  <si>
    <t>WUHAN UNION HOSPITAL GASTROINTESTINAL SURGERY CLINICAL RESEARCH CENTER OF MINIMALLY INVASIVE SURGERY OF HUBEI PROVINCE</t>
  </si>
  <si>
    <t>GRIGORIADIS N</t>
  </si>
  <si>
    <t>WUHAN UNIV SCI AND TECHNOL</t>
  </si>
  <si>
    <t>GRONEBERG DA</t>
  </si>
  <si>
    <t>WUHAN UNIVERSITY</t>
  </si>
  <si>
    <t>GU JING</t>
  </si>
  <si>
    <t>WUHAN UNIVERSITY SCHOOL OF ECONOMICS AND MANAGEMENT</t>
  </si>
  <si>
    <t>GU JY</t>
  </si>
  <si>
    <t>WUXI PEOPLE'S HOSPITAL AFFILIATED TO NANJING MEDICAL UNIVERSITY</t>
  </si>
  <si>
    <t>GU WEIJUN</t>
  </si>
  <si>
    <t>WUZHOU DISEASE PREVENTION AND CONTROL CENTER</t>
  </si>
  <si>
    <t>GU YUNFENG</t>
  </si>
  <si>
    <t>XI AN JIAO TONG UNIV</t>
  </si>
  <si>
    <t>GUAN FJ</t>
  </si>
  <si>
    <t>XIAMEN KEY LAB PHYS ENVIRONM</t>
  </si>
  <si>
    <t>GUAN HE</t>
  </si>
  <si>
    <t>XIAMEN UNIV TECHNOL</t>
  </si>
  <si>
    <t>GUAN JINGYUAN</t>
  </si>
  <si>
    <t>XIAN JIAOTONG LIVERPOOL UNIV</t>
  </si>
  <si>
    <t>GUAN P</t>
  </si>
  <si>
    <t>XIAN PEIHUA UNIV</t>
  </si>
  <si>
    <t>GUAN WENJING</t>
  </si>
  <si>
    <t>XIAN UNIV POSTS AND TELECOMMUN</t>
  </si>
  <si>
    <t>GUAN XL</t>
  </si>
  <si>
    <t>XIANGTAN CENTRAL HOSPITAL</t>
  </si>
  <si>
    <t>GUANXIN</t>
  </si>
  <si>
    <t>XIJING UNIV</t>
  </si>
  <si>
    <t>GUASTINI L</t>
  </si>
  <si>
    <t>XINHUA HOSPITAL</t>
  </si>
  <si>
    <t>GUI MJ</t>
  </si>
  <si>
    <t>XINXIANG MEDICAL UNIVERSITY</t>
  </si>
  <si>
    <t>GULINUR ABULIMITI</t>
  </si>
  <si>
    <t>XUANWU HOSPITAL OF CAPITAL MEDICAL UNIVERSITY</t>
  </si>
  <si>
    <t>GUMAEI A</t>
  </si>
  <si>
    <t>YA'AN PEOPLE'S HOSPITAL</t>
  </si>
  <si>
    <t>GUO CR</t>
  </si>
  <si>
    <t>YAAN VOCATIONAL COLLEGE</t>
  </si>
  <si>
    <t>GUO DJ</t>
  </si>
  <si>
    <t>YANGPU DISTRICT CENTRAL HOSPITAL (TONGJI UNIVERSITY AFFILIATED YANGPU HOSPITAL)</t>
  </si>
  <si>
    <t>GUO DONGLIN</t>
  </si>
  <si>
    <t>YANGZHOU UNIVERSITY</t>
  </si>
  <si>
    <t>GUO FEI</t>
  </si>
  <si>
    <t>YEUNGNAM UNIV</t>
  </si>
  <si>
    <t>GUO HM</t>
  </si>
  <si>
    <t>YINAN PEOPLES HOSP</t>
  </si>
  <si>
    <t>GUO HUICHEN</t>
  </si>
  <si>
    <t>YIYANG CENTRAL HOSPITAL</t>
  </si>
  <si>
    <t>GUO JIANJUN</t>
  </si>
  <si>
    <t>YONSEI UNIV</t>
  </si>
  <si>
    <t>GUO JUN</t>
  </si>
  <si>
    <t>YORK UNIV</t>
  </si>
  <si>
    <t>GUO LANYAN</t>
  </si>
  <si>
    <t>YOUNGSAN UNIV</t>
  </si>
  <si>
    <t>GUO LIANG</t>
  </si>
  <si>
    <t>YUAN ZE UNIV</t>
  </si>
  <si>
    <t>GUO LONG</t>
  </si>
  <si>
    <t>YUANSHU DISABLED CARE CTR</t>
  </si>
  <si>
    <t>GUO SHUNMIN</t>
  </si>
  <si>
    <t>YULIN MATERNAL AND CHILD HEALTH HOSPITAL</t>
  </si>
  <si>
    <t>GUO SONGTAO</t>
  </si>
  <si>
    <t>YUNNAN CANCER HOSPITAL</t>
  </si>
  <si>
    <t>GUO T</t>
  </si>
  <si>
    <t>YUNNAN NORMAL UNIV</t>
  </si>
  <si>
    <t>GUO WD</t>
  </si>
  <si>
    <t>ZAGAZIG UNIV</t>
  </si>
  <si>
    <t>GUO XIUHAI</t>
  </si>
  <si>
    <t>ZHANGZHOU VOCATIONAL AND TECHNICAL COLLEGE</t>
  </si>
  <si>
    <t>GUO YANLING</t>
  </si>
  <si>
    <t>ZHANJIANG CENTRAL PEOPLE'S HOSPITAL</t>
  </si>
  <si>
    <t>GUO YUEMING</t>
  </si>
  <si>
    <t>ZHAOQING FIRST PEOPLE'S HOSPITAL</t>
  </si>
  <si>
    <t>GUPTA M</t>
  </si>
  <si>
    <t>ZHEJIANG CANC HOSP</t>
  </si>
  <si>
    <t>GUPTA V</t>
  </si>
  <si>
    <t>ZHEJIANG NORMAL UNIV</t>
  </si>
  <si>
    <t>GUR G</t>
  </si>
  <si>
    <t>ZHEJIANG PROV KEY LAB ADV MICROELECT INTELLIGENT</t>
  </si>
  <si>
    <t>GURALIUC AR</t>
  </si>
  <si>
    <t>ZHEJIANG SCI-TECH UNIVERSITY</t>
  </si>
  <si>
    <t>HACINI S</t>
  </si>
  <si>
    <t>ZHENGZHOU TRADITIONAL CHINESE MEDICINE HOSPITAL</t>
  </si>
  <si>
    <t>HADI MS</t>
  </si>
  <si>
    <t>ZHENGZHOU UNIVERSITY</t>
  </si>
  <si>
    <t>HAIDER S</t>
  </si>
  <si>
    <t>ZHONGKAI UNIV AGR AND ENGN</t>
  </si>
  <si>
    <t>HAJJ-HASSAN H</t>
  </si>
  <si>
    <t>ZHONGTONG SERVICE CONSULTING DESIGN AND RESEARCH INSTITUTE</t>
  </si>
  <si>
    <t>HAJJ-HASSAN M</t>
  </si>
  <si>
    <t>ZHUCHENG HOSP TRADIT CHINESE MED</t>
  </si>
  <si>
    <t>HALEEM SLA</t>
  </si>
  <si>
    <t>ZHUHAI PEOPLE'S HOSPITAL//ZHUHAI HOSPITAL AFFILIATED TO JINAN UNIVERSITY</t>
  </si>
  <si>
    <t>HALLINGBY HK</t>
  </si>
  <si>
    <t>ZIBO MUNICIPAL HOSP</t>
  </si>
  <si>
    <t>HAMALAINEN M</t>
  </si>
  <si>
    <t>ZURICH UNIV APPL SCI ZHAW</t>
  </si>
  <si>
    <t>HAMAWY L</t>
  </si>
  <si>
    <t>HAMED HFA</t>
  </si>
  <si>
    <t>HAMEED K</t>
  </si>
  <si>
    <t>HAN GUANGXUN</t>
  </si>
  <si>
    <t>HAN J</t>
  </si>
  <si>
    <t>HAN NY</t>
  </si>
  <si>
    <t>HAN W</t>
  </si>
  <si>
    <t>HAN YM</t>
  </si>
  <si>
    <t>HAN YT</t>
  </si>
  <si>
    <t>HAN YUNFENG</t>
  </si>
  <si>
    <t>HAN ZY</t>
  </si>
  <si>
    <t>HANCKE GP</t>
  </si>
  <si>
    <t>HANDA Y</t>
  </si>
  <si>
    <t>HANG YW</t>
  </si>
  <si>
    <t>HAO JIANGUANG</t>
  </si>
  <si>
    <t>HAO LW</t>
  </si>
  <si>
    <t>HAO R</t>
  </si>
  <si>
    <t>HAO YAXIN</t>
  </si>
  <si>
    <t>HARAPAN H</t>
  </si>
  <si>
    <t>HARB A</t>
  </si>
  <si>
    <t>HARBOUCHE A</t>
  </si>
  <si>
    <t>HASSAN MM</t>
  </si>
  <si>
    <t>HASSAN SA</t>
  </si>
  <si>
    <t>HASSANI H</t>
  </si>
  <si>
    <t>HASSEBO A</t>
  </si>
  <si>
    <t>HASSELGREN A</t>
  </si>
  <si>
    <t>HASYIM H</t>
  </si>
  <si>
    <t>HATA N</t>
  </si>
  <si>
    <t>HATAMLEH WA</t>
  </si>
  <si>
    <t>HE DIANHONG</t>
  </si>
  <si>
    <t>HE H</t>
  </si>
  <si>
    <t>HE HAILONG</t>
  </si>
  <si>
    <t>HE HUI</t>
  </si>
  <si>
    <t>HE JIN CHAIR</t>
  </si>
  <si>
    <t>HE JINYI</t>
  </si>
  <si>
    <t>HE JUN</t>
  </si>
  <si>
    <t>HE L</t>
  </si>
  <si>
    <t>HE LI</t>
  </si>
  <si>
    <t>HE LINGFENG</t>
  </si>
  <si>
    <t>HE LIXIN</t>
  </si>
  <si>
    <t>HE LP</t>
  </si>
  <si>
    <t>HE Q</t>
  </si>
  <si>
    <t>HE RUI</t>
  </si>
  <si>
    <t>HE SHILIN</t>
  </si>
  <si>
    <t>HE WEI</t>
  </si>
  <si>
    <t>HE X</t>
  </si>
  <si>
    <t>HE XIANJUN</t>
  </si>
  <si>
    <t>HE XIAOHUI</t>
  </si>
  <si>
    <t>HE XIAOJUN</t>
  </si>
  <si>
    <t>HE XINGFEI</t>
  </si>
  <si>
    <t>HE XK</t>
  </si>
  <si>
    <t>HE XUAN</t>
  </si>
  <si>
    <t>HE YU</t>
  </si>
  <si>
    <t>HE YUN</t>
  </si>
  <si>
    <t>HEALY M</t>
  </si>
  <si>
    <t>HEIKKINEN A</t>
  </si>
  <si>
    <t>HELLMAN RB</t>
  </si>
  <si>
    <t>HEROUX P</t>
  </si>
  <si>
    <t>HETHERINGTON A</t>
  </si>
  <si>
    <t>HEWA T</t>
  </si>
  <si>
    <t>HIMANEN T</t>
  </si>
  <si>
    <t>HINDIA MN</t>
  </si>
  <si>
    <t>HINDRICKS G</t>
  </si>
  <si>
    <t>HINRIKUS H</t>
  </si>
  <si>
    <t>HOGLUND T</t>
  </si>
  <si>
    <t>HONG SHICHEN</t>
  </si>
  <si>
    <t>HONG Z</t>
  </si>
  <si>
    <t>HONG ZHIHUI</t>
  </si>
  <si>
    <t>HOSSAN MT</t>
  </si>
  <si>
    <t>HOU JC</t>
  </si>
  <si>
    <t>HOU JIA</t>
  </si>
  <si>
    <t>HOU RUI</t>
  </si>
  <si>
    <t>HOU SHUANG</t>
  </si>
  <si>
    <t>HOU YANJUN</t>
  </si>
  <si>
    <t>HOU YAO</t>
  </si>
  <si>
    <t>HOU YUFEI</t>
  </si>
  <si>
    <t>HOU ZG</t>
  </si>
  <si>
    <t>HSIAO CW</t>
  </si>
  <si>
    <t>HSIEH MC</t>
  </si>
  <si>
    <t>HU BANG</t>
  </si>
  <si>
    <t>HU BEI</t>
  </si>
  <si>
    <t>HU BENLING</t>
  </si>
  <si>
    <t>HU FANGHUA</t>
  </si>
  <si>
    <t>HU HUI</t>
  </si>
  <si>
    <t>HU JIAN</t>
  </si>
  <si>
    <t>HU JIANPING</t>
  </si>
  <si>
    <t>HU JING</t>
  </si>
  <si>
    <t>HU L</t>
  </si>
  <si>
    <t>HU LIANGHAO</t>
  </si>
  <si>
    <t>HU LINXIA</t>
  </si>
  <si>
    <t>HU PENGHAI</t>
  </si>
  <si>
    <t>HU PENGYU</t>
  </si>
  <si>
    <t>HU PINGPING</t>
  </si>
  <si>
    <t>HU QINYU</t>
  </si>
  <si>
    <t>HU QISONG</t>
  </si>
  <si>
    <t>HU S</t>
  </si>
  <si>
    <t>HU SHAOWEN</t>
  </si>
  <si>
    <t>HU SHILIANG</t>
  </si>
  <si>
    <t>HU W</t>
  </si>
  <si>
    <t>HU WEI</t>
  </si>
  <si>
    <t>HU WENXIU</t>
  </si>
  <si>
    <t>HU WZ</t>
  </si>
  <si>
    <t>HU XIANG</t>
  </si>
  <si>
    <t>HU XIAOHUA</t>
  </si>
  <si>
    <t>HU XUANNAN</t>
  </si>
  <si>
    <t>HU YF</t>
  </si>
  <si>
    <t>HU YIBIN</t>
  </si>
  <si>
    <t>HU YUHANG</t>
  </si>
  <si>
    <t>HUANG BY</t>
  </si>
  <si>
    <t>HUANG CAIFEN</t>
  </si>
  <si>
    <t>HUANG CONGKAI</t>
  </si>
  <si>
    <t>HUANG DETIAN</t>
  </si>
  <si>
    <t>HUANG DG</t>
  </si>
  <si>
    <t>HUANG FUJIN</t>
  </si>
  <si>
    <t>HUANG GUANGJIAN</t>
  </si>
  <si>
    <t>HUANG GUOYING</t>
  </si>
  <si>
    <t>HUANG HE</t>
  </si>
  <si>
    <t>HUANG HP</t>
  </si>
  <si>
    <t>HUANG HUIYONG</t>
  </si>
  <si>
    <t>HUANG JIANXIU</t>
  </si>
  <si>
    <t>HUANG JIE</t>
  </si>
  <si>
    <t>HUANG JINZHE</t>
  </si>
  <si>
    <t>HUANG L</t>
  </si>
  <si>
    <t>HUANG LING</t>
  </si>
  <si>
    <t>HUANG LINGLING</t>
  </si>
  <si>
    <t>HUANG MEIQING</t>
  </si>
  <si>
    <t>HUANG MIN</t>
  </si>
  <si>
    <t>HUANG MP</t>
  </si>
  <si>
    <t>HUANG MX</t>
  </si>
  <si>
    <t>HUANG QIDI</t>
  </si>
  <si>
    <t>HUANG QUN</t>
  </si>
  <si>
    <t>HUANG RONG</t>
  </si>
  <si>
    <t>HUANG RUI</t>
  </si>
  <si>
    <t>HUANG SIHUA</t>
  </si>
  <si>
    <t>HUANG TH</t>
  </si>
  <si>
    <t>HUANG TIANZENG</t>
  </si>
  <si>
    <t>HUANG TINGFENG</t>
  </si>
  <si>
    <t>HUANG WANGCHENG</t>
  </si>
  <si>
    <t>HUANG WEI</t>
  </si>
  <si>
    <t>HUANG X</t>
  </si>
  <si>
    <t>HUANG XIAOXIA</t>
  </si>
  <si>
    <t>HUANG XIN</t>
  </si>
  <si>
    <t>HUANG XUEQING</t>
  </si>
  <si>
    <t>HUANG YAO</t>
  </si>
  <si>
    <t>HUANG YJ</t>
  </si>
  <si>
    <t>HUANG YR</t>
  </si>
  <si>
    <t>HUANG YUEQI</t>
  </si>
  <si>
    <t>HUANG ZHIXIANG</t>
  </si>
  <si>
    <t>HUANGFU LI XIA</t>
  </si>
  <si>
    <t>HUANGGUAN WEI</t>
  </si>
  <si>
    <t>HUANGTIANHAI</t>
  </si>
  <si>
    <t>HUANGYUYUN</t>
  </si>
  <si>
    <t>HUBALOVSKY S</t>
  </si>
  <si>
    <t>HUBEI MOBILE CLOUD NETWORK SYSTEM INTEGRATION CENTER SOLUTION DEPARTMENT 2</t>
  </si>
  <si>
    <t>HUMAYUN M</t>
  </si>
  <si>
    <t>HUO MD</t>
  </si>
  <si>
    <t>HUO TT</t>
  </si>
  <si>
    <t>HUO YW</t>
  </si>
  <si>
    <t>HWANG IS</t>
  </si>
  <si>
    <t>HWANG K</t>
  </si>
  <si>
    <t>HYSENBELLI J</t>
  </si>
  <si>
    <t>IGOREVICH KK</t>
  </si>
  <si>
    <t>IINATTI J</t>
  </si>
  <si>
    <t>ILIESCU DMD</t>
  </si>
  <si>
    <t>IMRAN M</t>
  </si>
  <si>
    <t>IRANPAK S</t>
  </si>
  <si>
    <t>ISHIHARA M</t>
  </si>
  <si>
    <t>ISHMAEL K</t>
  </si>
  <si>
    <t>ISLAM S</t>
  </si>
  <si>
    <t>ISMAIL AF</t>
  </si>
  <si>
    <t>ISSELMOU A</t>
  </si>
  <si>
    <t>ISTEPANIAN RSH</t>
  </si>
  <si>
    <t>JABIRE AH</t>
  </si>
  <si>
    <t>JACOT N</t>
  </si>
  <si>
    <t>JAFARI SF</t>
  </si>
  <si>
    <t>JALAN</t>
  </si>
  <si>
    <t>JALI</t>
  </si>
  <si>
    <t>JAMSHED MA</t>
  </si>
  <si>
    <t>JANAMALA V</t>
  </si>
  <si>
    <t>JARSCHEL M</t>
  </si>
  <si>
    <t>JELL A</t>
  </si>
  <si>
    <t>JEON MK</t>
  </si>
  <si>
    <t>JHANJHI NZ</t>
  </si>
  <si>
    <t>JI EC</t>
  </si>
  <si>
    <t>JI F</t>
  </si>
  <si>
    <t>JI H</t>
  </si>
  <si>
    <t>JI HONGCHEN</t>
  </si>
  <si>
    <t>JI W</t>
  </si>
  <si>
    <t>JI XUNMING</t>
  </si>
  <si>
    <t>JI Y</t>
  </si>
  <si>
    <t>JI YALIANG</t>
  </si>
  <si>
    <t>JI YANQI</t>
  </si>
  <si>
    <t>JI ZHIYONG</t>
  </si>
  <si>
    <t>JIA FANG</t>
  </si>
  <si>
    <t>JIA FEI</t>
  </si>
  <si>
    <t>JIA GUOQING</t>
  </si>
  <si>
    <t>JIA KEGANG</t>
  </si>
  <si>
    <t>JIA M</t>
  </si>
  <si>
    <t>JIA QJ</t>
  </si>
  <si>
    <t>JIA SONGHAO</t>
  </si>
  <si>
    <t>JIA W</t>
  </si>
  <si>
    <t>JIA XINGWANG</t>
  </si>
  <si>
    <t>JIANG BO</t>
  </si>
  <si>
    <t>JIANG BOZHANG</t>
  </si>
  <si>
    <t>JIANG CX</t>
  </si>
  <si>
    <t>JIANG HAILIN</t>
  </si>
  <si>
    <t>JIANG HONG</t>
  </si>
  <si>
    <t>JIANG J</t>
  </si>
  <si>
    <t>JIANG KE</t>
  </si>
  <si>
    <t>JIANG LEI</t>
  </si>
  <si>
    <t>JIANG LF</t>
  </si>
  <si>
    <t>JIANG LINLIN</t>
  </si>
  <si>
    <t>JIANG LIUQING</t>
  </si>
  <si>
    <t>JIANG LUFAN</t>
  </si>
  <si>
    <t>JIANG TAO</t>
  </si>
  <si>
    <t>JIANG W</t>
  </si>
  <si>
    <t>JIANG WEINA</t>
  </si>
  <si>
    <t>JIANG X</t>
  </si>
  <si>
    <t>JIANG YANFANG</t>
  </si>
  <si>
    <t>JIANG YIHUA</t>
  </si>
  <si>
    <t>JIANG YIMING</t>
  </si>
  <si>
    <t>JIANG YN</t>
  </si>
  <si>
    <t>JIANG YY</t>
  </si>
  <si>
    <t>JIANG ZH</t>
  </si>
  <si>
    <t>JIANG ZHENGTAO</t>
  </si>
  <si>
    <t>JIANGCHUAN</t>
  </si>
  <si>
    <t>JIANGHUA</t>
  </si>
  <si>
    <t>JIANSHEN RENQING</t>
  </si>
  <si>
    <t>JIAO YM</t>
  </si>
  <si>
    <t>JIAO YONG</t>
  </si>
  <si>
    <t>JIN B</t>
  </si>
  <si>
    <t>JIN BIQIONG</t>
  </si>
  <si>
    <t>JIN FENG</t>
  </si>
  <si>
    <t>JIN J</t>
  </si>
  <si>
    <t>JIN JIANHONG</t>
  </si>
  <si>
    <t>JIN LI</t>
  </si>
  <si>
    <t>JIN WEI</t>
  </si>
  <si>
    <t>JIN WENKUI</t>
  </si>
  <si>
    <t>JIN YAN</t>
  </si>
  <si>
    <t>JIN YANFEI</t>
  </si>
  <si>
    <t>JIN YANPING</t>
  </si>
  <si>
    <t>JIN YUN</t>
  </si>
  <si>
    <t>JIN ZEYU</t>
  </si>
  <si>
    <t>JING YAJUN</t>
  </si>
  <si>
    <t>JINGCHAO</t>
  </si>
  <si>
    <t>JINGSHEN BANNER</t>
  </si>
  <si>
    <t>JINGYI XIN</t>
  </si>
  <si>
    <t>JOHANNSEN U</t>
  </si>
  <si>
    <t>JOHN CN</t>
  </si>
  <si>
    <t>JOKONYA O</t>
  </si>
  <si>
    <t>JOO SJ</t>
  </si>
  <si>
    <t>JOSHI N</t>
  </si>
  <si>
    <t>JOSSIF A</t>
  </si>
  <si>
    <t>JULIE</t>
  </si>
  <si>
    <t>JURCUT AD</t>
  </si>
  <si>
    <t>JUSAK J</t>
  </si>
  <si>
    <t>JUVENILE FOREST</t>
  </si>
  <si>
    <t>KADRY S</t>
  </si>
  <si>
    <t>KAMRUZZAMAN MM</t>
  </si>
  <si>
    <t>KAN HONGXING</t>
  </si>
  <si>
    <t>KANAUJIA BK</t>
  </si>
  <si>
    <t>KANEDA S</t>
  </si>
  <si>
    <t>KANERIYA S</t>
  </si>
  <si>
    <t>KANG DONGYANG</t>
  </si>
  <si>
    <t>KANG GANGJIN</t>
  </si>
  <si>
    <t>KANG SHENGWEI</t>
  </si>
  <si>
    <t>KANG WANJIE</t>
  </si>
  <si>
    <t>KANG XUETING</t>
  </si>
  <si>
    <t>KANG XZ</t>
  </si>
  <si>
    <t>KANG YAXIN</t>
  </si>
  <si>
    <t>KANG YJ</t>
  </si>
  <si>
    <t>KANGCHU CHESS</t>
  </si>
  <si>
    <t>KAO HK</t>
  </si>
  <si>
    <t>KAPASSA E</t>
  </si>
  <si>
    <t>KARAKO K</t>
  </si>
  <si>
    <t>KARAMACHOSKI J</t>
  </si>
  <si>
    <t>KARVONEN H</t>
  </si>
  <si>
    <t>KATO T</t>
  </si>
  <si>
    <t>KATSIGIANNI K</t>
  </si>
  <si>
    <t>KAUR P</t>
  </si>
  <si>
    <t>KAWAHATA K</t>
  </si>
  <si>
    <t>KAZIM JUR</t>
  </si>
  <si>
    <t>KE JIAWEI</t>
  </si>
  <si>
    <t>KE XUEYING</t>
  </si>
  <si>
    <t>KETEL M</t>
  </si>
  <si>
    <t>KHALAF AAM</t>
  </si>
  <si>
    <t>KHALEGHI A</t>
  </si>
  <si>
    <t>KHALIL I</t>
  </si>
  <si>
    <t>KHAN MB</t>
  </si>
  <si>
    <t>KHAN ZA</t>
  </si>
  <si>
    <t>KHANH QV</t>
  </si>
  <si>
    <t>KHONDOKER R</t>
  </si>
  <si>
    <t>KHOWAJA SA</t>
  </si>
  <si>
    <t>KHUSHAL M</t>
  </si>
  <si>
    <t>KIM IJ</t>
  </si>
  <si>
    <t>KIM J</t>
  </si>
  <si>
    <t>KIM JH</t>
  </si>
  <si>
    <t>KIM MS</t>
  </si>
  <si>
    <t>KIM SW</t>
  </si>
  <si>
    <t>KIM YH</t>
  </si>
  <si>
    <t>KING A</t>
  </si>
  <si>
    <t>KING F</t>
  </si>
  <si>
    <t>KIOURTIS A</t>
  </si>
  <si>
    <t>KLINGENBERG A</t>
  </si>
  <si>
    <t>KOBAYASHI H</t>
  </si>
  <si>
    <t>KOBAYASHI T</t>
  </si>
  <si>
    <t>KOBBANE A</t>
  </si>
  <si>
    <t>KODYS M</t>
  </si>
  <si>
    <t>KOIKE T</t>
  </si>
  <si>
    <t>KOMENDANTOVA N</t>
  </si>
  <si>
    <t>KONG LAI METHOD</t>
  </si>
  <si>
    <t>KONG XIANGPENG</t>
  </si>
  <si>
    <t>KONG XIANGYI</t>
  </si>
  <si>
    <t>KONG XJ</t>
  </si>
  <si>
    <t>KONG ZIREN</t>
  </si>
  <si>
    <t>KONSTANTINIDES A</t>
  </si>
  <si>
    <t>KONSTANTINIDIS K</t>
  </si>
  <si>
    <t>KONSTANTINOU D</t>
  </si>
  <si>
    <t>KOPILAS V</t>
  </si>
  <si>
    <t>KOPPEL T</t>
  </si>
  <si>
    <t>KOROSTYNSKA O</t>
  </si>
  <si>
    <t>KOSTOFF RN</t>
  </si>
  <si>
    <t>KOUNDAL D</t>
  </si>
  <si>
    <t>KOUNOUDES A</t>
  </si>
  <si>
    <t>KOUR H</t>
  </si>
  <si>
    <t>KOZIEL S</t>
  </si>
  <si>
    <t>KRALEVSKA K</t>
  </si>
  <si>
    <t>KREAM RM</t>
  </si>
  <si>
    <t>KRIEGLSTEIN J</t>
  </si>
  <si>
    <t>KUANG CF</t>
  </si>
  <si>
    <t>KUCH U</t>
  </si>
  <si>
    <t>KULLER D</t>
  </si>
  <si>
    <t>KUMAR AS</t>
  </si>
  <si>
    <t>KUMAR KBS</t>
  </si>
  <si>
    <t>KUMAR SA</t>
  </si>
  <si>
    <t>KUMARI A</t>
  </si>
  <si>
    <t>KUMARI S</t>
  </si>
  <si>
    <t>KUO YJ</t>
  </si>
  <si>
    <t>KURESHI AK</t>
  </si>
  <si>
    <t>KURIEN AM</t>
  </si>
  <si>
    <t>KURNER T</t>
  </si>
  <si>
    <t>KWOK RYK</t>
  </si>
  <si>
    <t>KYRIACOU E</t>
  </si>
  <si>
    <t>KYRIAZIS D</t>
  </si>
  <si>
    <t>LAI ZHIGANG</t>
  </si>
  <si>
    <t>LAIHO J</t>
  </si>
  <si>
    <t>LAL KN</t>
  </si>
  <si>
    <t>LAN JIANXUN</t>
  </si>
  <si>
    <t>LANG MF</t>
  </si>
  <si>
    <t>LANG YU</t>
  </si>
  <si>
    <t>LASS J</t>
  </si>
  <si>
    <t>LATIF S</t>
  </si>
  <si>
    <t>LAWEY AQ</t>
  </si>
  <si>
    <t>LE DN</t>
  </si>
  <si>
    <t>LEE MC</t>
  </si>
  <si>
    <t>LEE S</t>
  </si>
  <si>
    <t>LEESON</t>
  </si>
  <si>
    <t>LEFT FOG</t>
  </si>
  <si>
    <t>LEI YONG</t>
  </si>
  <si>
    <t>LEMA MA</t>
  </si>
  <si>
    <t>LI B</t>
  </si>
  <si>
    <t>LI CHANGSHENG</t>
  </si>
  <si>
    <t>LI CHAO</t>
  </si>
  <si>
    <t>LI D</t>
  </si>
  <si>
    <t>LI DA</t>
  </si>
  <si>
    <t>LI DACAN</t>
  </si>
  <si>
    <t>LI DAN</t>
  </si>
  <si>
    <t>LI DECHENG</t>
  </si>
  <si>
    <t>LI DEHUI</t>
  </si>
  <si>
    <t>LI DINGSAMPLE</t>
  </si>
  <si>
    <t>LI DJ</t>
  </si>
  <si>
    <t>LI DONGFENG</t>
  </si>
  <si>
    <t>LI DONGZE</t>
  </si>
  <si>
    <t>LI DOU</t>
  </si>
  <si>
    <t>LI EF</t>
  </si>
  <si>
    <t>LI EP</t>
  </si>
  <si>
    <t>LI FANGRUI</t>
  </si>
  <si>
    <t>LI FY</t>
  </si>
  <si>
    <t>LI G</t>
  </si>
  <si>
    <t>LI GUANGJUN</t>
  </si>
  <si>
    <t>LI GUOFENG</t>
  </si>
  <si>
    <t>LI GUOJIE</t>
  </si>
  <si>
    <t>LI GUOYAN</t>
  </si>
  <si>
    <t>LI GW</t>
  </si>
  <si>
    <t>LI GY</t>
  </si>
  <si>
    <t>LI HONGRU</t>
  </si>
  <si>
    <t>LI HONGTAO</t>
  </si>
  <si>
    <t>LI HONGXIANG</t>
  </si>
  <si>
    <t>LI HT</t>
  </si>
  <si>
    <t>LI HUI</t>
  </si>
  <si>
    <t>LI HUIZHENG</t>
  </si>
  <si>
    <t>LI JB</t>
  </si>
  <si>
    <t>LI JH</t>
  </si>
  <si>
    <t>LI JIALU</t>
  </si>
  <si>
    <t>LI JIANLIN</t>
  </si>
  <si>
    <t>LI JIANZHI</t>
  </si>
  <si>
    <t>LI JIN</t>
  </si>
  <si>
    <t>LI JING</t>
  </si>
  <si>
    <t>LI JINHUI</t>
  </si>
  <si>
    <t>LI JINSONG</t>
  </si>
  <si>
    <t>LI JP</t>
  </si>
  <si>
    <t>LI JUNFENG</t>
  </si>
  <si>
    <t>LI K</t>
  </si>
  <si>
    <t>LI KA</t>
  </si>
  <si>
    <t>LI KEXIN</t>
  </si>
  <si>
    <t>LI KY</t>
  </si>
  <si>
    <t>LI LAN</t>
  </si>
  <si>
    <t>LI LEI</t>
  </si>
  <si>
    <t>LI LI</t>
  </si>
  <si>
    <t>LI M</t>
  </si>
  <si>
    <t>LI MING</t>
  </si>
  <si>
    <t>LI MU</t>
  </si>
  <si>
    <t>LI NANA</t>
  </si>
  <si>
    <t>LI NINGYU</t>
  </si>
  <si>
    <t>LI PEIFANG</t>
  </si>
  <si>
    <t>LI PENGHUI</t>
  </si>
  <si>
    <t>LI QINJIE</t>
  </si>
  <si>
    <t>LI RAN</t>
  </si>
  <si>
    <t>LI RR</t>
  </si>
  <si>
    <t>LI RUI</t>
  </si>
  <si>
    <t>LI RUIKUN</t>
  </si>
  <si>
    <t>LI RUILIN</t>
  </si>
  <si>
    <t>LI S</t>
  </si>
  <si>
    <t>LI SHAOJIE</t>
  </si>
  <si>
    <t>LI SHAOXIA</t>
  </si>
  <si>
    <t>LI SHENG</t>
  </si>
  <si>
    <t>LI SHIFU</t>
  </si>
  <si>
    <t>LI SL</t>
  </si>
  <si>
    <t>LI SONG</t>
  </si>
  <si>
    <t>LI SY</t>
  </si>
  <si>
    <t>LI TONGTONG</t>
  </si>
  <si>
    <t>LI WEIMIN</t>
  </si>
  <si>
    <t>LI WEISONG</t>
  </si>
  <si>
    <t>LI WENPEI</t>
  </si>
  <si>
    <t>LI WENWEN</t>
  </si>
  <si>
    <t>LI WM</t>
  </si>
  <si>
    <t>LI XIANYUE</t>
  </si>
  <si>
    <t>LI XIAOBO</t>
  </si>
  <si>
    <t>LI XIAOHONG</t>
  </si>
  <si>
    <t>LI XIAOHU</t>
  </si>
  <si>
    <t>LI XIAOJIE</t>
  </si>
  <si>
    <t>LI XIAOKAI</t>
  </si>
  <si>
    <t>LI XIAOMIN</t>
  </si>
  <si>
    <t>LI XIHONG</t>
  </si>
  <si>
    <t>LI XIN</t>
  </si>
  <si>
    <t>LI XING</t>
  </si>
  <si>
    <t>LI XJ</t>
  </si>
  <si>
    <t>LI XP</t>
  </si>
  <si>
    <t>LI XUEJIAO</t>
  </si>
  <si>
    <t>LI XUEMEI</t>
  </si>
  <si>
    <t>LI XUEWU</t>
  </si>
  <si>
    <t>LI XUEZHOU</t>
  </si>
  <si>
    <t>LI XUZHOU</t>
  </si>
  <si>
    <t>LI XW</t>
  </si>
  <si>
    <t>LI Y</t>
  </si>
  <si>
    <t>LI YA</t>
  </si>
  <si>
    <t>LI YANG</t>
  </si>
  <si>
    <t>LI YAO</t>
  </si>
  <si>
    <t>LI YAQIONG</t>
  </si>
  <si>
    <t>LI YICHUAN</t>
  </si>
  <si>
    <t>LI YINGZHONG</t>
  </si>
  <si>
    <t>LI YIWEN (PICTURE)</t>
  </si>
  <si>
    <t>LI YONGHENG</t>
  </si>
  <si>
    <t>LI YONGSHENG</t>
  </si>
  <si>
    <t>LI YUAN</t>
  </si>
  <si>
    <t>LI YUANSHAN</t>
  </si>
  <si>
    <t>LI YUE</t>
  </si>
  <si>
    <t>LI YULIN</t>
  </si>
  <si>
    <t>LI ZC</t>
  </si>
  <si>
    <t>LI ZEYU</t>
  </si>
  <si>
    <t>LI ZHENG</t>
  </si>
  <si>
    <t>LI ZHILI</t>
  </si>
  <si>
    <t>LI ZHIQIANG</t>
  </si>
  <si>
    <t>LI ZHIRUI</t>
  </si>
  <si>
    <t>LI ZHONG</t>
  </si>
  <si>
    <t>LI ZHUO</t>
  </si>
  <si>
    <t>LI ZINAN</t>
  </si>
  <si>
    <t>LI ZUCHANG</t>
  </si>
  <si>
    <t>LIAN KAI</t>
  </si>
  <si>
    <t>LIAN WANMIN</t>
  </si>
  <si>
    <t>LIAN WM</t>
  </si>
  <si>
    <t>LIANG DONG</t>
  </si>
  <si>
    <t>LIANG FENGLING</t>
  </si>
  <si>
    <t>LIANG HONGJIAO</t>
  </si>
  <si>
    <t>LIANG SHIQI</t>
  </si>
  <si>
    <t>LIANG YACONG</t>
  </si>
  <si>
    <t>LIANG YUE</t>
  </si>
  <si>
    <t>LIAO BO</t>
  </si>
  <si>
    <t>LIAO HUAJIE</t>
  </si>
  <si>
    <t>LIAO JUN</t>
  </si>
  <si>
    <t>LIAO KUO</t>
  </si>
  <si>
    <t>LIAO YANYAN</t>
  </si>
  <si>
    <t>LIAO YI</t>
  </si>
  <si>
    <t>LIAO YY</t>
  </si>
  <si>
    <t>LIEM AT</t>
  </si>
  <si>
    <t>LIM AK</t>
  </si>
  <si>
    <t>LIN D</t>
  </si>
  <si>
    <t>LIN FENG</t>
  </si>
  <si>
    <t>LIN FENGHUI</t>
  </si>
  <si>
    <t>LIN JIANQUAN</t>
  </si>
  <si>
    <t>LIN JIANZE</t>
  </si>
  <si>
    <t>LIN JINGSHENG</t>
  </si>
  <si>
    <t>LIN KAISHU</t>
  </si>
  <si>
    <t>LIN KX</t>
  </si>
  <si>
    <t>LIN L</t>
  </si>
  <si>
    <t>LIN LI</t>
  </si>
  <si>
    <t>LIN SHIJUE</t>
  </si>
  <si>
    <t>LIN WEI</t>
  </si>
  <si>
    <t>LIN WEIWEI</t>
  </si>
  <si>
    <t>LIN X</t>
  </si>
  <si>
    <t>LIN XIN</t>
  </si>
  <si>
    <t>LIN XINGXI</t>
  </si>
  <si>
    <t>LIN XIUXIA</t>
  </si>
  <si>
    <t>LIN XY</t>
  </si>
  <si>
    <t>LIN YANHUA</t>
  </si>
  <si>
    <t>LIN YEQING</t>
  </si>
  <si>
    <t>LIN YUCONG</t>
  </si>
  <si>
    <t>LIN ZHIXIONG</t>
  </si>
  <si>
    <t>LIN ZIHAI</t>
  </si>
  <si>
    <t>LING K</t>
  </si>
  <si>
    <t>LIOU EC</t>
  </si>
  <si>
    <t>LIU C</t>
  </si>
  <si>
    <t>LIU CZ</t>
  </si>
  <si>
    <t>LIU DA</t>
  </si>
  <si>
    <t>LIU DEYI</t>
  </si>
  <si>
    <t>LIU FEI</t>
  </si>
  <si>
    <t>LIU FL</t>
  </si>
  <si>
    <t>LIU GUANGTAO</t>
  </si>
  <si>
    <t>LIU GUANGWEI</t>
  </si>
  <si>
    <t>LIU GUOYONG</t>
  </si>
  <si>
    <t>LIU HAIYANG</t>
  </si>
  <si>
    <t>LIU HE</t>
  </si>
  <si>
    <t>LIU HECHAO</t>
  </si>
  <si>
    <t>LIU HONG</t>
  </si>
  <si>
    <t>LIU HR</t>
  </si>
  <si>
    <t>LIU HUI</t>
  </si>
  <si>
    <t>LIU HUILAN</t>
  </si>
  <si>
    <t>LIU JIAMIN</t>
  </si>
  <si>
    <t>LIU JIANGQIN</t>
  </si>
  <si>
    <t>LIU JIANLIN</t>
  </si>
  <si>
    <t>LIU JIAXI</t>
  </si>
  <si>
    <t>LIU JINTAO</t>
  </si>
  <si>
    <t>LIU JUN</t>
  </si>
  <si>
    <t>LIU JUNJIAO</t>
  </si>
  <si>
    <t>LIU JUNWEI</t>
  </si>
  <si>
    <t>LIU JX</t>
  </si>
  <si>
    <t>LIU KUNYAO</t>
  </si>
  <si>
    <t>LIU LAN</t>
  </si>
  <si>
    <t>LIU LEI</t>
  </si>
  <si>
    <t>LIU LIANBO</t>
  </si>
  <si>
    <t>LIU LINGHUA</t>
  </si>
  <si>
    <t>LIU LINHUI</t>
  </si>
  <si>
    <t>LIU LN</t>
  </si>
  <si>
    <t>LIU LUWEN</t>
  </si>
  <si>
    <t>LIU LW</t>
  </si>
  <si>
    <t>LIU MIFAN</t>
  </si>
  <si>
    <t>LIU MINCHAO</t>
  </si>
  <si>
    <t>LIU MZ</t>
  </si>
  <si>
    <t>LIU PENGCHENG</t>
  </si>
  <si>
    <t>LIU PR</t>
  </si>
  <si>
    <t>LIU PX</t>
  </si>
  <si>
    <t>LIU QI</t>
  </si>
  <si>
    <t>LIU QIAN</t>
  </si>
  <si>
    <t>LIU QINGHONG</t>
  </si>
  <si>
    <t>LIU R</t>
  </si>
  <si>
    <t>LIU RONG</t>
  </si>
  <si>
    <t>LIU RUIQI</t>
  </si>
  <si>
    <t>LIU RY</t>
  </si>
  <si>
    <t>LIU S</t>
  </si>
  <si>
    <t>LIU SHAN</t>
  </si>
  <si>
    <t>LIU SHANG</t>
  </si>
  <si>
    <t>LIU SHAOZU</t>
  </si>
  <si>
    <t>LIU SHUANG</t>
  </si>
  <si>
    <t>LIU SHUANGXI</t>
  </si>
  <si>
    <t>LIU SHUI</t>
  </si>
  <si>
    <t>LIU SQ</t>
  </si>
  <si>
    <t>LIU SX</t>
  </si>
  <si>
    <t>LIU TIANHAO</t>
  </si>
  <si>
    <t>LIU TL</t>
  </si>
  <si>
    <t>LIU TONGLIN</t>
  </si>
  <si>
    <t>LIU VILLAGE</t>
  </si>
  <si>
    <t>LIU W</t>
  </si>
  <si>
    <t>LIU WEIZHEN</t>
  </si>
  <si>
    <t>LIU WENQING</t>
  </si>
  <si>
    <t>LIU WENYONG</t>
  </si>
  <si>
    <t>LIU WENYU</t>
  </si>
  <si>
    <t>LIU WH</t>
  </si>
  <si>
    <t>LIU WU</t>
  </si>
  <si>
    <t>LIU WZ</t>
  </si>
  <si>
    <t>LIU XIA</t>
  </si>
  <si>
    <t>LIU XIAOLONG</t>
  </si>
  <si>
    <t>LIU XIAOQIU</t>
  </si>
  <si>
    <t>LIU XINWEI</t>
  </si>
  <si>
    <t>LIU XU</t>
  </si>
  <si>
    <t>LIU YANTING</t>
  </si>
  <si>
    <t>LIU YI</t>
  </si>
  <si>
    <t>LIU YIFANG</t>
  </si>
  <si>
    <t>LIU YILIN</t>
  </si>
  <si>
    <t>LIU YILUN</t>
  </si>
  <si>
    <t>LIU YING</t>
  </si>
  <si>
    <t>LIU YINGTUAN</t>
  </si>
  <si>
    <t>LIU YJ</t>
  </si>
  <si>
    <t>LIU YQ</t>
  </si>
  <si>
    <t>LIU YUMENG</t>
  </si>
  <si>
    <t>LIU YUN</t>
  </si>
  <si>
    <t>LIU YUXUAN</t>
  </si>
  <si>
    <t>LIU ZC</t>
  </si>
  <si>
    <t>LIU ZHAOYI</t>
  </si>
  <si>
    <t>LIU ZHIHENG</t>
  </si>
  <si>
    <t>LIU ZHIJIA</t>
  </si>
  <si>
    <t>LIU ZHUANG</t>
  </si>
  <si>
    <t>LIU ZY</t>
  </si>
  <si>
    <t>LLORET J</t>
  </si>
  <si>
    <t>LOMOTEY RK</t>
  </si>
  <si>
    <t>LONG F</t>
  </si>
  <si>
    <t>LONG RUIBIN</t>
  </si>
  <si>
    <t>LOPES APG</t>
  </si>
  <si>
    <t>LOPEZ I</t>
  </si>
  <si>
    <t>LORINA</t>
  </si>
  <si>
    <t>LU CF</t>
  </si>
  <si>
    <t>LU HAILING</t>
  </si>
  <si>
    <t>LU HONG</t>
  </si>
  <si>
    <t>LU HUICHAO</t>
  </si>
  <si>
    <t>LU JF</t>
  </si>
  <si>
    <t>LU JIAN</t>
  </si>
  <si>
    <t>LU JIANPING</t>
  </si>
  <si>
    <t>LU JIAWEI</t>
  </si>
  <si>
    <t>LU LIANGLIANG</t>
  </si>
  <si>
    <t>LU MIN</t>
  </si>
  <si>
    <t>LU MINGCHUN</t>
  </si>
  <si>
    <t>LU QH</t>
  </si>
  <si>
    <t>LU QZ</t>
  </si>
  <si>
    <t>LU SHUHUA</t>
  </si>
  <si>
    <t>LU XI</t>
  </si>
  <si>
    <t>LU YH</t>
  </si>
  <si>
    <t>LU YZ</t>
  </si>
  <si>
    <t>LU ZM</t>
  </si>
  <si>
    <t>LU ZX</t>
  </si>
  <si>
    <t>LUAN CHAO</t>
  </si>
  <si>
    <t>LUAN HAI</t>
  </si>
  <si>
    <t>LUBECKE LC</t>
  </si>
  <si>
    <t>LUBECKE VM</t>
  </si>
  <si>
    <t>LUO AIJING</t>
  </si>
  <si>
    <t>LUO DONG</t>
  </si>
  <si>
    <t>LUO WEICHAO</t>
  </si>
  <si>
    <t>LUO XIANG</t>
  </si>
  <si>
    <t>LUO XINGJIU</t>
  </si>
  <si>
    <t>LUO YAMEI</t>
  </si>
  <si>
    <t>LUO YE</t>
  </si>
  <si>
    <t>LUO YUJIE</t>
  </si>
  <si>
    <t>LUO YUZE</t>
  </si>
  <si>
    <t>LUO ZHAOXIONG</t>
  </si>
  <si>
    <t>LV BO</t>
  </si>
  <si>
    <t>LV CHANGSHUN</t>
  </si>
  <si>
    <t>LV CHUANZHU</t>
  </si>
  <si>
    <t>LV FQ</t>
  </si>
  <si>
    <t>LV JIALE</t>
  </si>
  <si>
    <t>LV JIN</t>
  </si>
  <si>
    <t>LV QIANG</t>
  </si>
  <si>
    <t>LV SHUAIFENG</t>
  </si>
  <si>
    <t>LV W</t>
  </si>
  <si>
    <t>LV WEN'ER</t>
  </si>
  <si>
    <t>LV YANXIANG</t>
  </si>
  <si>
    <t>LV ZHENFENG</t>
  </si>
  <si>
    <t>LV ZHOUPING</t>
  </si>
  <si>
    <t>LYKOURGIOTIS A</t>
  </si>
  <si>
    <t>LYNCH C</t>
  </si>
  <si>
    <t>LYU MZ</t>
  </si>
  <si>
    <t>MA B</t>
  </si>
  <si>
    <t>MA CHUNPING</t>
  </si>
  <si>
    <t>MA DEZHANG</t>
  </si>
  <si>
    <t>MA E</t>
  </si>
  <si>
    <t>MA JIANJUN</t>
  </si>
  <si>
    <t>MA JIANMIN</t>
  </si>
  <si>
    <t>MA JIFENG</t>
  </si>
  <si>
    <t>MA JX</t>
  </si>
  <si>
    <t>MA L</t>
  </si>
  <si>
    <t>MA LF</t>
  </si>
  <si>
    <t>MA LINHAO</t>
  </si>
  <si>
    <t>MA LONGXIN</t>
  </si>
  <si>
    <t>MA QIAN</t>
  </si>
  <si>
    <t>MA RUIMIN</t>
  </si>
  <si>
    <t>MA SL</t>
  </si>
  <si>
    <t>MA XIUZHU</t>
  </si>
  <si>
    <t>MA Y</t>
  </si>
  <si>
    <t>MA YANAN</t>
  </si>
  <si>
    <t>MA YJ</t>
  </si>
  <si>
    <t>MA YONG</t>
  </si>
  <si>
    <t>MA YUTONG</t>
  </si>
  <si>
    <t>MA YX</t>
  </si>
  <si>
    <t>MA YY</t>
  </si>
  <si>
    <t>MA ZX</t>
  </si>
  <si>
    <t>MADEE</t>
  </si>
  <si>
    <t>MADI G</t>
  </si>
  <si>
    <t>MAESTU C</t>
  </si>
  <si>
    <t>MAHALAXMI USBK</t>
  </si>
  <si>
    <t>MAHESWAR R</t>
  </si>
  <si>
    <t>MAHMEEN M</t>
  </si>
  <si>
    <t>MAHMOOD K</t>
  </si>
  <si>
    <t>MAHMOODI T</t>
  </si>
  <si>
    <t>MAHMOUD HH</t>
  </si>
  <si>
    <t>MAI BINCHENG</t>
  </si>
  <si>
    <t>MAI RUIFANG</t>
  </si>
  <si>
    <t>MAIER M</t>
  </si>
  <si>
    <t>MAJJI S</t>
  </si>
  <si>
    <t>MALHOTRA J</t>
  </si>
  <si>
    <t>MALILA B</t>
  </si>
  <si>
    <t>MALVIYA M</t>
  </si>
  <si>
    <t>MAMDOUH M</t>
  </si>
  <si>
    <t>MANAL R</t>
  </si>
  <si>
    <t>MANGUES-BAFALLUY J</t>
  </si>
  <si>
    <t>MANI K</t>
  </si>
  <si>
    <t>MAO JUNHUA</t>
  </si>
  <si>
    <t>MAO MIN</t>
  </si>
  <si>
    <t>MAO XIN</t>
  </si>
  <si>
    <t>MAO XIONGFEI</t>
  </si>
  <si>
    <t>MAO ZHONGLIANG</t>
  </si>
  <si>
    <t>MAODE M</t>
  </si>
  <si>
    <t>MARAHRENS N</t>
  </si>
  <si>
    <t>MARASCO I</t>
  </si>
  <si>
    <t>MARCHAL N</t>
  </si>
  <si>
    <t>MARCHESE M</t>
  </si>
  <si>
    <t>MARINOV B</t>
  </si>
  <si>
    <t>MARKHASIN A</t>
  </si>
  <si>
    <t>MARKOVA V</t>
  </si>
  <si>
    <t>MARNAT L</t>
  </si>
  <si>
    <t>MARQUEZ-BARJA JM</t>
  </si>
  <si>
    <t>MARROCCO G</t>
  </si>
  <si>
    <t>MARTENS E</t>
  </si>
  <si>
    <t>MARTIRADONNA S</t>
  </si>
  <si>
    <t>MARZANO L</t>
  </si>
  <si>
    <t>MASAKI F</t>
  </si>
  <si>
    <t>MASIP X</t>
  </si>
  <si>
    <t>MASON A</t>
  </si>
  <si>
    <t>MASOOD U</t>
  </si>
  <si>
    <t>MASTELLA G</t>
  </si>
  <si>
    <t>MASTORAKIS NE</t>
  </si>
  <si>
    <t>MASUD M</t>
  </si>
  <si>
    <t>MATEKOVITS L</t>
  </si>
  <si>
    <t>MATEOS LA</t>
  </si>
  <si>
    <t>MATTOS LS</t>
  </si>
  <si>
    <t>MAVROGIORGOU A</t>
  </si>
  <si>
    <t>MAWATARI M</t>
  </si>
  <si>
    <t>MEHBODNIYA A</t>
  </si>
  <si>
    <t>MEHTA P</t>
  </si>
  <si>
    <t>MEI JJ</t>
  </si>
  <si>
    <t>MEI YAXIN</t>
  </si>
  <si>
    <t>MELCONIAN MR</t>
  </si>
  <si>
    <t>MELLOUK A</t>
  </si>
  <si>
    <t>MEMON FH</t>
  </si>
  <si>
    <t>MEMON I</t>
  </si>
  <si>
    <t>MENG LEI</t>
  </si>
  <si>
    <t>MENG LH</t>
  </si>
  <si>
    <t>MENG QINGYI</t>
  </si>
  <si>
    <t>MENG YUTING</t>
  </si>
  <si>
    <t>MI WEIDONG</t>
  </si>
  <si>
    <t>MIAO YM</t>
  </si>
  <si>
    <t>MIAO YUQIAN</t>
  </si>
  <si>
    <t>MIAO ZHIQIANG</t>
  </si>
  <si>
    <t>MICHAILIDIS ET</t>
  </si>
  <si>
    <t>MICLAUS S</t>
  </si>
  <si>
    <t>MILINUR ENIWAL</t>
  </si>
  <si>
    <t>MILOVANOVIC DA</t>
  </si>
  <si>
    <t>MIMENG</t>
  </si>
  <si>
    <t>MIN GAOYU</t>
  </si>
  <si>
    <t>MIN GY</t>
  </si>
  <si>
    <t>MINAHIL</t>
  </si>
  <si>
    <t>MING FP</t>
  </si>
  <si>
    <t>MING X</t>
  </si>
  <si>
    <t>MISHRA L</t>
  </si>
  <si>
    <t>MISRA S</t>
  </si>
  <si>
    <t>MO YUANMING</t>
  </si>
  <si>
    <t>MO YUJUN</t>
  </si>
  <si>
    <t>MOGLIA A</t>
  </si>
  <si>
    <t>MOHAMMAD GB</t>
  </si>
  <si>
    <t>MOHANTY SN</t>
  </si>
  <si>
    <t>MOHEDDINE A</t>
  </si>
  <si>
    <t>MOHSEN A</t>
  </si>
  <si>
    <t>MOKHTARI M</t>
  </si>
  <si>
    <t>MONEKOSSO DN</t>
  </si>
  <si>
    <t>MONGKOLWAT P</t>
  </si>
  <si>
    <t>MONROY IT</t>
  </si>
  <si>
    <t>MORA F</t>
  </si>
  <si>
    <t>MORADI G</t>
  </si>
  <si>
    <t>MORALEDA R</t>
  </si>
  <si>
    <t>MORALES A</t>
  </si>
  <si>
    <t>MORIMOTO T</t>
  </si>
  <si>
    <t>MORPER HJ</t>
  </si>
  <si>
    <t>MORRIS D</t>
  </si>
  <si>
    <t>MOU YANG</t>
  </si>
  <si>
    <t>MOUFTAH HT</t>
  </si>
  <si>
    <t>MOUFTAHT H</t>
  </si>
  <si>
    <t>MOUSSA G</t>
  </si>
  <si>
    <t>MOUSTRIS G</t>
  </si>
  <si>
    <t>MTIBAA A</t>
  </si>
  <si>
    <t>MUGHEES A</t>
  </si>
  <si>
    <t>MUHAMMAD K</t>
  </si>
  <si>
    <t>MUHAMMAD S</t>
  </si>
  <si>
    <t>MUKHERJEE A</t>
  </si>
  <si>
    <t>MUKHERJEE P</t>
  </si>
  <si>
    <t>MULDER K</t>
  </si>
  <si>
    <t>MULLER A</t>
  </si>
  <si>
    <t>MULLER R</t>
  </si>
  <si>
    <t>MUNICIO E</t>
  </si>
  <si>
    <t>MURAKAMI Y</t>
  </si>
  <si>
    <t>MUSHTAQ Z</t>
  </si>
  <si>
    <t>MUSTAFA NM</t>
  </si>
  <si>
    <t>MUTMBAK KH</t>
  </si>
  <si>
    <t>MUTSVANGWA T</t>
  </si>
  <si>
    <t>NABEEH NA</t>
  </si>
  <si>
    <t>NABEEL M</t>
  </si>
  <si>
    <t>NAFI NS</t>
  </si>
  <si>
    <t>NAIR SS</t>
  </si>
  <si>
    <t>NANAVATY N</t>
  </si>
  <si>
    <t>NARUSE K</t>
  </si>
  <si>
    <t>NASIR N</t>
  </si>
  <si>
    <t>NASRALLA MM</t>
  </si>
  <si>
    <t>NASRI F</t>
  </si>
  <si>
    <t>NASSER A</t>
  </si>
  <si>
    <t>NASSER N</t>
  </si>
  <si>
    <t>NATIONAL HAPPINESS</t>
  </si>
  <si>
    <t>NAUMAN A</t>
  </si>
  <si>
    <t>NAVARRO EM</t>
  </si>
  <si>
    <t>NDIAYE M</t>
  </si>
  <si>
    <t>NEKOVEE M</t>
  </si>
  <si>
    <t>NEWARE R</t>
  </si>
  <si>
    <t>NG TZE YONG</t>
  </si>
  <si>
    <t>NGO H</t>
  </si>
  <si>
    <t>NGUYEN DC</t>
  </si>
  <si>
    <t>NGUYEN HX</t>
  </si>
  <si>
    <t>NGUYEN K</t>
  </si>
  <si>
    <t>NGUYEN T</t>
  </si>
  <si>
    <t>NGUYEN V</t>
  </si>
  <si>
    <t>NI FANG</t>
  </si>
  <si>
    <t>NI HONGTAO</t>
  </si>
  <si>
    <t>NI J</t>
  </si>
  <si>
    <t>NI JIAN</t>
  </si>
  <si>
    <t>NI JIE</t>
  </si>
  <si>
    <t>NI LING</t>
  </si>
  <si>
    <t>NI LN</t>
  </si>
  <si>
    <t>NI SX</t>
  </si>
  <si>
    <t>NI XINYE</t>
  </si>
  <si>
    <t>NI YI</t>
  </si>
  <si>
    <t>NI ZY</t>
  </si>
  <si>
    <t>NIEMELA T</t>
  </si>
  <si>
    <t>NIITAKA Y</t>
  </si>
  <si>
    <t>NILSON J</t>
  </si>
  <si>
    <t>NING WEI</t>
  </si>
  <si>
    <t>NING ZL</t>
  </si>
  <si>
    <t>NINGNING</t>
  </si>
  <si>
    <t>NIRO G</t>
  </si>
  <si>
    <t>NIU LIANGBO</t>
  </si>
  <si>
    <t>NIULEILEI</t>
  </si>
  <si>
    <t>NOMIKOS N</t>
  </si>
  <si>
    <t>NONGHUABIN</t>
  </si>
  <si>
    <t>NTIAMOAH-SARPONG K</t>
  </si>
  <si>
    <t>NURANBEK HASSENBEK</t>
  </si>
  <si>
    <t>NYABI O</t>
  </si>
  <si>
    <t>ODA Y</t>
  </si>
  <si>
    <t>OJHA VN</t>
  </si>
  <si>
    <t>OLESHCHUK V</t>
  </si>
  <si>
    <t>OMKUMAR S</t>
  </si>
  <si>
    <t>ONISHI Y</t>
  </si>
  <si>
    <t>ORFANOUDAKIS T</t>
  </si>
  <si>
    <t>ORRU H</t>
  </si>
  <si>
    <t>OSMAN AF</t>
  </si>
  <si>
    <t>OTANI K</t>
  </si>
  <si>
    <t>OTESTEANU M</t>
  </si>
  <si>
    <t>OU QIONG</t>
  </si>
  <si>
    <t>OU RUPENG</t>
  </si>
  <si>
    <t>OU WEIGUANG</t>
  </si>
  <si>
    <t>OYAMA S</t>
  </si>
  <si>
    <t>OYEWOBI SS</t>
  </si>
  <si>
    <t>PACKAGE INTO MONTHS</t>
  </si>
  <si>
    <t>PAMBA RV</t>
  </si>
  <si>
    <t>PAN CHAO</t>
  </si>
  <si>
    <t>PAN CHEN</t>
  </si>
  <si>
    <t>PAN FENG</t>
  </si>
  <si>
    <t>PAN JINJING</t>
  </si>
  <si>
    <t>PAN LIN</t>
  </si>
  <si>
    <t>PAN LINGLI</t>
  </si>
  <si>
    <t>PAN LINJIE</t>
  </si>
  <si>
    <t>PAN LIWEN</t>
  </si>
  <si>
    <t>PAN PAN</t>
  </si>
  <si>
    <t>PAN WEIDONG</t>
  </si>
  <si>
    <t>PAN XF</t>
  </si>
  <si>
    <t>PAN YUJIA</t>
  </si>
  <si>
    <t>PAN YUQIN</t>
  </si>
  <si>
    <t>PAN ZAIQING</t>
  </si>
  <si>
    <t>PANAYIDES A</t>
  </si>
  <si>
    <t>PANDAV K</t>
  </si>
  <si>
    <t>PANG CHONGYAN</t>
  </si>
  <si>
    <t>PANG YABIN</t>
  </si>
  <si>
    <t>PANG ZHI</t>
  </si>
  <si>
    <t>PANTZIARIS M</t>
  </si>
  <si>
    <t>PARASKEVA L</t>
  </si>
  <si>
    <t>PARISSE M</t>
  </si>
  <si>
    <t>PARRA L</t>
  </si>
  <si>
    <t>PATRONE F</t>
  </si>
  <si>
    <t>PATTICHIS C</t>
  </si>
  <si>
    <t>PATTICHIS M</t>
  </si>
  <si>
    <t>PAUL A</t>
  </si>
  <si>
    <t>PAULIN A</t>
  </si>
  <si>
    <t>PECH M</t>
  </si>
  <si>
    <t>PEI GUO</t>
  </si>
  <si>
    <t>PEI JIANTING</t>
  </si>
  <si>
    <t>PENCHEVA E</t>
  </si>
  <si>
    <t>PENG CHENYANG</t>
  </si>
  <si>
    <t>PENG FANG</t>
  </si>
  <si>
    <t>PENG HENG</t>
  </si>
  <si>
    <t>PENG LM</t>
  </si>
  <si>
    <t>PENG MY</t>
  </si>
  <si>
    <t>PENG RUFEI</t>
  </si>
  <si>
    <t>PENG W</t>
  </si>
  <si>
    <t>PENG YIZHEN</t>
  </si>
  <si>
    <t>PEOPLE'S DAILY</t>
  </si>
  <si>
    <t>PERETTI G</t>
  </si>
  <si>
    <t>PETRONI A</t>
  </si>
  <si>
    <t>PETRUT I</t>
  </si>
  <si>
    <t>PIALI B</t>
  </si>
  <si>
    <t>PICKWELL-MACPHERSON E</t>
  </si>
  <si>
    <t>PIETRENKO-DABROWSKA A</t>
  </si>
  <si>
    <t>PIKE M</t>
  </si>
  <si>
    <t>PINUS HWANGSHANENSIS</t>
  </si>
  <si>
    <t>PIRO G</t>
  </si>
  <si>
    <t>POLITIS I</t>
  </si>
  <si>
    <t>POMALAZA-RAEZ C</t>
  </si>
  <si>
    <t>PORE EXTRACTION</t>
  </si>
  <si>
    <t>POSOKHOVA I</t>
  </si>
  <si>
    <t>POTENZA F</t>
  </si>
  <si>
    <t>PRABAWA A</t>
  </si>
  <si>
    <t>PRABU P</t>
  </si>
  <si>
    <t>PRASAD R</t>
  </si>
  <si>
    <t>PRASHANTH SK</t>
  </si>
  <si>
    <t>PRATIKNO H</t>
  </si>
  <si>
    <t>PRIES R</t>
  </si>
  <si>
    <t>PRIYA B</t>
  </si>
  <si>
    <t>PSIHA MM</t>
  </si>
  <si>
    <t>PUBILL D</t>
  </si>
  <si>
    <t>PURRUCKER V</t>
  </si>
  <si>
    <t>PUTRA VH</t>
  </si>
  <si>
    <t>QADIR H</t>
  </si>
  <si>
    <t>QADIR J</t>
  </si>
  <si>
    <t>QADRI YA</t>
  </si>
  <si>
    <t>QI HUI</t>
  </si>
  <si>
    <t>QI SHIMING</t>
  </si>
  <si>
    <t>QIAN DS</t>
  </si>
  <si>
    <t>QIAN HUAN</t>
  </si>
  <si>
    <t>QIAN JIN</t>
  </si>
  <si>
    <t>QIAN JUNBO</t>
  </si>
  <si>
    <t>QIAN K</t>
  </si>
  <si>
    <t>QIAN P</t>
  </si>
  <si>
    <t>QIAO FENG</t>
  </si>
  <si>
    <t>QIAO SY</t>
  </si>
  <si>
    <t>QIAOLIPAN YUNU</t>
  </si>
  <si>
    <t>QIN HANJIAO</t>
  </si>
  <si>
    <t>QIN J</t>
  </si>
  <si>
    <t>QIN JIANHAO</t>
  </si>
  <si>
    <t>QIN MW</t>
  </si>
  <si>
    <t>QIN ZENING</t>
  </si>
  <si>
    <t>QIN ZHIHONG</t>
  </si>
  <si>
    <t>QIU FENG</t>
  </si>
  <si>
    <t>QIU FM</t>
  </si>
  <si>
    <t>QIU HL</t>
  </si>
  <si>
    <t>QIU T</t>
  </si>
  <si>
    <t>QIU XIANGJUN</t>
  </si>
  <si>
    <t>QIU ZHIYUAN</t>
  </si>
  <si>
    <t>QU GAOCHAO</t>
  </si>
  <si>
    <t>QU HY</t>
  </si>
  <si>
    <t>QU XIN</t>
  </si>
  <si>
    <t>QU YF</t>
  </si>
  <si>
    <t>QUAN XIAOXIAO</t>
  </si>
  <si>
    <t>QURESHI HK</t>
  </si>
  <si>
    <t>QURESHI NMF</t>
  </si>
  <si>
    <t>RADDO TR</t>
  </si>
  <si>
    <t>RADWAN A</t>
  </si>
  <si>
    <t>RAHMAN MS</t>
  </si>
  <si>
    <t>RAIHAN ML</t>
  </si>
  <si>
    <t>RAJ GM</t>
  </si>
  <si>
    <t>RAJAN AV</t>
  </si>
  <si>
    <t>RAM IS</t>
  </si>
  <si>
    <t>RAMAKRISHNAN B</t>
  </si>
  <si>
    <t>RAMBABU K</t>
  </si>
  <si>
    <t>RAMIREZ-VAZQUEZ R</t>
  </si>
  <si>
    <t>RAN XUEMAN</t>
  </si>
  <si>
    <t>RANA O</t>
  </si>
  <si>
    <t>RANAWEERA P</t>
  </si>
  <si>
    <t>RANI S</t>
  </si>
  <si>
    <t>RAO K</t>
  </si>
  <si>
    <t>RASANEN H</t>
  </si>
  <si>
    <t>RASHID T</t>
  </si>
  <si>
    <t>RAUF HT</t>
  </si>
  <si>
    <t>RAUFHAKE C</t>
  </si>
  <si>
    <t>RAWAT S</t>
  </si>
  <si>
    <t>RAY PP</t>
  </si>
  <si>
    <t>REDKAR A</t>
  </si>
  <si>
    <t>REFAI HH</t>
  </si>
  <si>
    <t>REHMAN S</t>
  </si>
  <si>
    <t>REN HX</t>
  </si>
  <si>
    <t>REN LIQUAN</t>
  </si>
  <si>
    <t>REN LIUQIONG</t>
  </si>
  <si>
    <t>REN MINGXIN</t>
  </si>
  <si>
    <t>REN NA</t>
  </si>
  <si>
    <t>REN SHANCHENG</t>
  </si>
  <si>
    <t>REN XG</t>
  </si>
  <si>
    <t>REN YUFEI</t>
  </si>
  <si>
    <t>REN Z</t>
  </si>
  <si>
    <t>REN ZULING</t>
  </si>
  <si>
    <t>RENSAA JAH</t>
  </si>
  <si>
    <t>RHO S</t>
  </si>
  <si>
    <t>RIEWPAIBOON W</t>
  </si>
  <si>
    <t>RIVERA M</t>
  </si>
  <si>
    <t>RIZOU S</t>
  </si>
  <si>
    <t>RIZZI F</t>
  </si>
  <si>
    <t>RIZZO JR</t>
  </si>
  <si>
    <t>RODDY M</t>
  </si>
  <si>
    <t>RODRIGUEZ J</t>
  </si>
  <si>
    <t>ROLFFS C</t>
  </si>
  <si>
    <t>ROMMEL S</t>
  </si>
  <si>
    <t>RONG LIYAO</t>
  </si>
  <si>
    <t>RONG YAFENG</t>
  </si>
  <si>
    <t>ROOSIPUU P</t>
  </si>
  <si>
    <t>ROS PM</t>
  </si>
  <si>
    <t>ROUKENS MP</t>
  </si>
  <si>
    <t>ROWE F</t>
  </si>
  <si>
    <t>RUAN ZR</t>
  </si>
  <si>
    <t>SAATCHI R</t>
  </si>
  <si>
    <t>SABITHA R</t>
  </si>
  <si>
    <t>SADIQ N</t>
  </si>
  <si>
    <t>SADIQ S</t>
  </si>
  <si>
    <t>SAEKI M</t>
  </si>
  <si>
    <t>SAHAY KB</t>
  </si>
  <si>
    <t>SAI V</t>
  </si>
  <si>
    <t>SAKAI T</t>
  </si>
  <si>
    <t>SAKELLARIOU R</t>
  </si>
  <si>
    <t>SALI A</t>
  </si>
  <si>
    <t>SALVA-GARCIA P</t>
  </si>
  <si>
    <t>SALVO P</t>
  </si>
  <si>
    <t>SAMARASINGHE T</t>
  </si>
  <si>
    <t>SAMINU S</t>
  </si>
  <si>
    <t>SAMM N</t>
  </si>
  <si>
    <t>SANABRIA-RUSSO L</t>
  </si>
  <si>
    <t>SANGAIAH AK</t>
  </si>
  <si>
    <t>SANGJIAN</t>
  </si>
  <si>
    <t>SANKARADAS M</t>
  </si>
  <si>
    <t>SANTOS B</t>
  </si>
  <si>
    <t>SARDIS F</t>
  </si>
  <si>
    <t>SARKER MNI</t>
  </si>
  <si>
    <t>SARWAR N</t>
  </si>
  <si>
    <t>SATHISHKUMAR VE</t>
  </si>
  <si>
    <t>SAULEAU R</t>
  </si>
  <si>
    <t>SAXENA V</t>
  </si>
  <si>
    <t>SBEIH S</t>
  </si>
  <si>
    <t>SCHACHTER C</t>
  </si>
  <si>
    <t>SCHEZ-SOBRINO S</t>
  </si>
  <si>
    <t>SCHMITT M</t>
  </si>
  <si>
    <t>SCHNEIDER V</t>
  </si>
  <si>
    <t>SCHUESSLER-HAHN F</t>
  </si>
  <si>
    <t>SCHULLER BW</t>
  </si>
  <si>
    <t>SCHULZ E</t>
  </si>
  <si>
    <t>SCHWEINS M</t>
  </si>
  <si>
    <t>SCIENCE AND TECHNOLOGY DAILY</t>
  </si>
  <si>
    <t>SEET BC</t>
  </si>
  <si>
    <t>SELVARAJ P</t>
  </si>
  <si>
    <t>SENOUCI H</t>
  </si>
  <si>
    <t>SENOUCI MA</t>
  </si>
  <si>
    <t>SENOUCI MR</t>
  </si>
  <si>
    <t>SENZHONG</t>
  </si>
  <si>
    <t>SERRA J</t>
  </si>
  <si>
    <t>SETHI D</t>
  </si>
  <si>
    <t>SHABAZ M</t>
  </si>
  <si>
    <t>SHAH MA</t>
  </si>
  <si>
    <t>SHAH SHA</t>
  </si>
  <si>
    <t>SHAH Y</t>
  </si>
  <si>
    <t>SHAHBAHRAMI A</t>
  </si>
  <si>
    <t>SHAHJALAL M</t>
  </si>
  <si>
    <t>SHAKERI H</t>
  </si>
  <si>
    <t>SHAN SIYUAN</t>
  </si>
  <si>
    <t>SHAN XUEXIA</t>
  </si>
  <si>
    <t>SHANG GUOWEI</t>
  </si>
  <si>
    <t>SHANG LL</t>
  </si>
  <si>
    <t>SHANG YX</t>
  </si>
  <si>
    <t>SHANMUGAM M</t>
  </si>
  <si>
    <t>SHANMUGANANTHAM T</t>
  </si>
  <si>
    <t>SHAO CAIPING</t>
  </si>
  <si>
    <t>SHAO CHENGWEI</t>
  </si>
  <si>
    <t>SHAO F</t>
  </si>
  <si>
    <t>SHAO HANG</t>
  </si>
  <si>
    <t>SHAO LEI</t>
  </si>
  <si>
    <t>SHAO ZD</t>
  </si>
  <si>
    <t>SHAQ</t>
  </si>
  <si>
    <t>SHARIF K</t>
  </si>
  <si>
    <t>SHARMA A</t>
  </si>
  <si>
    <t>SHARMA M</t>
  </si>
  <si>
    <t>SHARMA P</t>
  </si>
  <si>
    <t>SHEFFIELD</t>
  </si>
  <si>
    <t>SHEIKH MAS</t>
  </si>
  <si>
    <t>SHEN BAIRONG</t>
  </si>
  <si>
    <t>SHEN BING</t>
  </si>
  <si>
    <t>SHEN FEI</t>
  </si>
  <si>
    <t>SHEN H</t>
  </si>
  <si>
    <t>SHEN HONGBO</t>
  </si>
  <si>
    <t>SHEN JIANFENG</t>
  </si>
  <si>
    <t>SHEN RB</t>
  </si>
  <si>
    <t>SHEN WEN</t>
  </si>
  <si>
    <t>SHEN XING</t>
  </si>
  <si>
    <t>SHEN Y</t>
  </si>
  <si>
    <t>SHENG HONGSHEN</t>
  </si>
  <si>
    <t>SHENG WEI</t>
  </si>
  <si>
    <t>SHENG YH</t>
  </si>
  <si>
    <t>SHERAZI HHR</t>
  </si>
  <si>
    <t>SHI DONGSHENG</t>
  </si>
  <si>
    <t>SHI HONG</t>
  </si>
  <si>
    <t>SHI HONGJUAN</t>
  </si>
  <si>
    <t>SHI HONGWEI</t>
  </si>
  <si>
    <t>SHI HUI</t>
  </si>
  <si>
    <t>SHI JIA</t>
  </si>
  <si>
    <t>SHI QI</t>
  </si>
  <si>
    <t>SHI WEI</t>
  </si>
  <si>
    <t>SHI XIAOTIAN</t>
  </si>
  <si>
    <t>SHI YI</t>
  </si>
  <si>
    <t>SHI YUANBING</t>
  </si>
  <si>
    <t>SHI ZHENXIANG</t>
  </si>
  <si>
    <t>SHIEH JC</t>
  </si>
  <si>
    <t>SHIFEI</t>
  </si>
  <si>
    <t>SHIHAILONG</t>
  </si>
  <si>
    <t>SHIMODA S</t>
  </si>
  <si>
    <t>SHIRAZI RS</t>
  </si>
  <si>
    <t>SHITHARTH</t>
  </si>
  <si>
    <t>SHU C</t>
  </si>
  <si>
    <t>SHU CHENG</t>
  </si>
  <si>
    <t>SHU L</t>
  </si>
  <si>
    <t>SHU YALING</t>
  </si>
  <si>
    <t>SHUKLA M</t>
  </si>
  <si>
    <t>SIBILLE A</t>
  </si>
  <si>
    <t>SIGWELE T</t>
  </si>
  <si>
    <t>SIKANDAR A</t>
  </si>
  <si>
    <t>SINDHAHAISELVI D</t>
  </si>
  <si>
    <t>SINGH A</t>
  </si>
  <si>
    <t>SINGH M</t>
  </si>
  <si>
    <t>SINGH S</t>
  </si>
  <si>
    <t>SMIDT HJ</t>
  </si>
  <si>
    <t>SMITH-CREASEY M</t>
  </si>
  <si>
    <t>SODHRO AH</t>
  </si>
  <si>
    <t>SOLDANI D</t>
  </si>
  <si>
    <t>SONG BA</t>
  </si>
  <si>
    <t>SONG DEYONG</t>
  </si>
  <si>
    <t>SONG ERWEI</t>
  </si>
  <si>
    <t>SONG HONG</t>
  </si>
  <si>
    <t>SONG JIA</t>
  </si>
  <si>
    <t>SONG LIANJUN</t>
  </si>
  <si>
    <t>SONG MQ</t>
  </si>
  <si>
    <t>SONG MS</t>
  </si>
  <si>
    <t>SONG NINGHONG</t>
  </si>
  <si>
    <t>SONG PP</t>
  </si>
  <si>
    <t>SONG QI</t>
  </si>
  <si>
    <t>SONG SHUANGSHUANG</t>
  </si>
  <si>
    <t>SONG TAO</t>
  </si>
  <si>
    <t>SONG YANG</t>
  </si>
  <si>
    <t>SORNKARN N</t>
  </si>
  <si>
    <t>SOROA IM</t>
  </si>
  <si>
    <t>SPECTINOMYCIN</t>
  </si>
  <si>
    <t>SPILIOPOULOU M</t>
  </si>
  <si>
    <t>SQUARE EARTHQUAKE</t>
  </si>
  <si>
    <t>SQUARE INSTRUMENT</t>
  </si>
  <si>
    <t>SRIHARI K</t>
  </si>
  <si>
    <t>STAND HIGH</t>
  </si>
  <si>
    <t>STEFANO GB</t>
  </si>
  <si>
    <t>STRANIERI A</t>
  </si>
  <si>
    <t>STURM T</t>
  </si>
  <si>
    <t>SU L</t>
  </si>
  <si>
    <t>SU LIHONG</t>
  </si>
  <si>
    <t>SU LING</t>
  </si>
  <si>
    <t>SU M</t>
  </si>
  <si>
    <t>SU XL</t>
  </si>
  <si>
    <t>SU YI</t>
  </si>
  <si>
    <t>SU ZHONGYANG</t>
  </si>
  <si>
    <t>SUBAH Z</t>
  </si>
  <si>
    <t>SUBRAMANIAN G</t>
  </si>
  <si>
    <t>SUBRAMANIAN M</t>
  </si>
  <si>
    <t>SUGAPRIYA K</t>
  </si>
  <si>
    <t>SUGIMOTO M</t>
  </si>
  <si>
    <t>SUJATHA BR</t>
  </si>
  <si>
    <t>SUN BIN</t>
  </si>
  <si>
    <t>SUN CHENGHU</t>
  </si>
  <si>
    <t>SUN CL</t>
  </si>
  <si>
    <t>SUN DAN</t>
  </si>
  <si>
    <t>SUN GUANGHUA</t>
  </si>
  <si>
    <t>SUN GUANGXIA</t>
  </si>
  <si>
    <t>SUN H</t>
  </si>
  <si>
    <t>SUN HAO</t>
  </si>
  <si>
    <t>SUN HONGHAO</t>
  </si>
  <si>
    <t>SUN J</t>
  </si>
  <si>
    <t>SUN JIANYONG</t>
  </si>
  <si>
    <t>SUN JINHAI</t>
  </si>
  <si>
    <t>SUN LEI JIAN</t>
  </si>
  <si>
    <t>SUN LF</t>
  </si>
  <si>
    <t>SUN LG</t>
  </si>
  <si>
    <t>SUN LJ</t>
  </si>
  <si>
    <t>SUN LT</t>
  </si>
  <si>
    <t>SUN MEIYAN</t>
  </si>
  <si>
    <t>SUN MINGHUA</t>
  </si>
  <si>
    <t>SUN MINGWEI JIANG HUA WANG KAI</t>
  </si>
  <si>
    <t>SUN RUNKANG</t>
  </si>
  <si>
    <t>SUN SHISHENG</t>
  </si>
  <si>
    <t>SUN SL</t>
  </si>
  <si>
    <t>SUN WEN</t>
  </si>
  <si>
    <t>SUN XIAOKANG</t>
  </si>
  <si>
    <t>SUN XIAOLEI</t>
  </si>
  <si>
    <t>SUN XIYI</t>
  </si>
  <si>
    <t>SUN YAHUI</t>
  </si>
  <si>
    <t>SUN YANRU</t>
  </si>
  <si>
    <t>SUN YING</t>
  </si>
  <si>
    <t>SUN YONGSHENG</t>
  </si>
  <si>
    <t>SUN YUCHAO</t>
  </si>
  <si>
    <t>SUN YUNING</t>
  </si>
  <si>
    <t>SUN Z</t>
  </si>
  <si>
    <t>SUN ZEPENG</t>
  </si>
  <si>
    <t>SUN ZHIGUANG</t>
  </si>
  <si>
    <t>SUNDRAMURTHY VP</t>
  </si>
  <si>
    <t>SUR S</t>
  </si>
  <si>
    <t>SUSANTO M</t>
  </si>
  <si>
    <t>TAHA M</t>
  </si>
  <si>
    <t>TAI YH</t>
  </si>
  <si>
    <t>TAIMOOR N</t>
  </si>
  <si>
    <t>TALEB H</t>
  </si>
  <si>
    <t>TALHA M</t>
  </si>
  <si>
    <t>TAN JC</t>
  </si>
  <si>
    <t>TAN QIN</t>
  </si>
  <si>
    <t>TAN TINGSHENG</t>
  </si>
  <si>
    <t>TAN XIPING</t>
  </si>
  <si>
    <t>TAN XUAN</t>
  </si>
  <si>
    <t>TANG HONGQIANG</t>
  </si>
  <si>
    <t>TANG JIAYING</t>
  </si>
  <si>
    <t>TANG JIE</t>
  </si>
  <si>
    <t>TANG KUIYU</t>
  </si>
  <si>
    <t>TANG LIYAO</t>
  </si>
  <si>
    <t>TANG MINFANG</t>
  </si>
  <si>
    <t>TANG QINHUA</t>
  </si>
  <si>
    <t>TANG SY</t>
  </si>
  <si>
    <t>TANG W</t>
  </si>
  <si>
    <t>TANG XIAOJUN</t>
  </si>
  <si>
    <t>TANG XIAOYONG</t>
  </si>
  <si>
    <t>TANG XY</t>
  </si>
  <si>
    <t>TANG Y</t>
  </si>
  <si>
    <t>TANG YIFAN</t>
  </si>
  <si>
    <t>TANG YINGXIN</t>
  </si>
  <si>
    <t>TANG YUCHAO</t>
  </si>
  <si>
    <t>TANG ZHENG</t>
  </si>
  <si>
    <t>TANG ZHENYI</t>
  </si>
  <si>
    <t>TANG ZHOUPING</t>
  </si>
  <si>
    <t>TAO HR</t>
  </si>
  <si>
    <t>TAO KAIXIONG</t>
  </si>
  <si>
    <t>TAO XUANRU</t>
  </si>
  <si>
    <t>TARIKERE S</t>
  </si>
  <si>
    <t>TARIQ U</t>
  </si>
  <si>
    <t>TATIPAMULA M</t>
  </si>
  <si>
    <t>TAVAKOLI M</t>
  </si>
  <si>
    <t>TE AG</t>
  </si>
  <si>
    <t>TENG LIN</t>
  </si>
  <si>
    <t>TENG T</t>
  </si>
  <si>
    <t>TENTZERIS MM</t>
  </si>
  <si>
    <t>TEWARI AK</t>
  </si>
  <si>
    <t>THAMPY AS</t>
  </si>
  <si>
    <t>THAYANANTHAN V</t>
  </si>
  <si>
    <t>THE FIRST MOVE IS BRAVERY</t>
  </si>
  <si>
    <t>THE SOUND OF A BELL</t>
  </si>
  <si>
    <t>THIELECKE L</t>
  </si>
  <si>
    <t>THINNUKOOL O</t>
  </si>
  <si>
    <t>TIAN JUNZHANG</t>
  </si>
  <si>
    <t>TIAN JZ</t>
  </si>
  <si>
    <t>TIAN PAN</t>
  </si>
  <si>
    <t>TIAN XIAOHANG</t>
  </si>
  <si>
    <t>TIAN YING</t>
  </si>
  <si>
    <t>TIAN YL</t>
  </si>
  <si>
    <t>TIAN YU</t>
  </si>
  <si>
    <t>TIAN ZHUOWAN</t>
  </si>
  <si>
    <t>TIMELY TIMING</t>
  </si>
  <si>
    <t>TING DSW</t>
  </si>
  <si>
    <t>TIWARI K</t>
  </si>
  <si>
    <t>TIWARI RK</t>
  </si>
  <si>
    <t>TIWARI V</t>
  </si>
  <si>
    <t>TODA Y</t>
  </si>
  <si>
    <t>TOGOOKHUU B</t>
  </si>
  <si>
    <t>TOH Y</t>
  </si>
  <si>
    <t>TOMADER M</t>
  </si>
  <si>
    <t>TOMAS J</t>
  </si>
  <si>
    <t>TOMER N</t>
  </si>
  <si>
    <t>TONG JIJUN</t>
  </si>
  <si>
    <t>TONG JINYAN</t>
  </si>
  <si>
    <t>TONG WW</t>
  </si>
  <si>
    <t>TORNATORE M</t>
  </si>
  <si>
    <t>TOULOUPOU M</t>
  </si>
  <si>
    <t>TOWEY D</t>
  </si>
  <si>
    <t>TRAD R</t>
  </si>
  <si>
    <t>TRAKADAS P</t>
  </si>
  <si>
    <t>TRAN MT</t>
  </si>
  <si>
    <t>TRAN P</t>
  </si>
  <si>
    <t>TREES</t>
  </si>
  <si>
    <t>TRIMARCHI M</t>
  </si>
  <si>
    <t>TROJOVSKY P</t>
  </si>
  <si>
    <t>TRUONG T</t>
  </si>
  <si>
    <t>TRUONG TT</t>
  </si>
  <si>
    <t>TSAI YZ</t>
  </si>
  <si>
    <t>TSATSAKIS A</t>
  </si>
  <si>
    <t>TSOULCHAS V</t>
  </si>
  <si>
    <t>TSUKADA H</t>
  </si>
  <si>
    <t>TSUKAMOTO M</t>
  </si>
  <si>
    <t>TU CONG</t>
  </si>
  <si>
    <t>TU NUHAO</t>
  </si>
  <si>
    <t>TU YUFEI</t>
  </si>
  <si>
    <t>TUNG CHEE-CHEN</t>
  </si>
  <si>
    <t>TZAFESTAS C</t>
  </si>
  <si>
    <t>UCHIDA F</t>
  </si>
  <si>
    <t>UDAIYAKUMAR R</t>
  </si>
  <si>
    <t>UDDIN MA</t>
  </si>
  <si>
    <t>UENO M</t>
  </si>
  <si>
    <t>UITTO M</t>
  </si>
  <si>
    <t>UMER M</t>
  </si>
  <si>
    <t>UNGER S</t>
  </si>
  <si>
    <t>UNO T</t>
  </si>
  <si>
    <t>UPADHYAY K</t>
  </si>
  <si>
    <t>USMAN MA</t>
  </si>
  <si>
    <t>VADIVEL KS</t>
  </si>
  <si>
    <t>VALLEJO D</t>
  </si>
  <si>
    <t>VAN DO T</t>
  </si>
  <si>
    <t>VANGELISTA L</t>
  </si>
  <si>
    <t>VARMA S</t>
  </si>
  <si>
    <t>VASILESCU A</t>
  </si>
  <si>
    <t>VATAMANU D</t>
  </si>
  <si>
    <t>VEIT D</t>
  </si>
  <si>
    <t>VENKATACHALAM K</t>
  </si>
  <si>
    <t>VERIKOUKIS C</t>
  </si>
  <si>
    <t>VERTICALE G</t>
  </si>
  <si>
    <t>VIKASH</t>
  </si>
  <si>
    <t>VILLACA RD</t>
  </si>
  <si>
    <t>VINCIGUERRA A</t>
  </si>
  <si>
    <t>VLAMOS P</t>
  </si>
  <si>
    <t>VOGIATZIS D</t>
  </si>
  <si>
    <t>VORA J</t>
  </si>
  <si>
    <t>VYBORNOV A</t>
  </si>
  <si>
    <t>VYBORNOVA O</t>
  </si>
  <si>
    <t>WALI SQ</t>
  </si>
  <si>
    <t>WALSH P</t>
  </si>
  <si>
    <t>WAN JINTING</t>
  </si>
  <si>
    <t>WAN XIUHUA</t>
  </si>
  <si>
    <t>WANDER G</t>
  </si>
  <si>
    <t>WANDER P</t>
  </si>
  <si>
    <t>WANG BQ</t>
  </si>
  <si>
    <t>WANG CHANGLING</t>
  </si>
  <si>
    <t>WANG CHEN</t>
  </si>
  <si>
    <t>WANG CHUNSHENG</t>
  </si>
  <si>
    <t>WANG CY</t>
  </si>
  <si>
    <t>WANG DEDONG</t>
  </si>
  <si>
    <t>WANG DI</t>
  </si>
  <si>
    <t>WANG DIANQING</t>
  </si>
  <si>
    <t>WANG DIANSHI</t>
  </si>
  <si>
    <t>WANG ENHUAN</t>
  </si>
  <si>
    <t>WANG FA</t>
  </si>
  <si>
    <t>WANG FAN</t>
  </si>
  <si>
    <t>WANG FANG</t>
  </si>
  <si>
    <t>WANG FEI</t>
  </si>
  <si>
    <t>WANG FUHUA</t>
  </si>
  <si>
    <t>WANG FUMIN</t>
  </si>
  <si>
    <t>WANG GENG</t>
  </si>
  <si>
    <t>WANG GUANGMING</t>
  </si>
  <si>
    <t>WANG GUIFENG</t>
  </si>
  <si>
    <t>WANG GUOBIN</t>
  </si>
  <si>
    <t>WANG GUOJIAN</t>
  </si>
  <si>
    <t>WANG H</t>
  </si>
  <si>
    <t>WANG HAIYAN</t>
  </si>
  <si>
    <t>WANG HAIYING</t>
  </si>
  <si>
    <t>WANG HAOWEN</t>
  </si>
  <si>
    <t>WANG HENG</t>
  </si>
  <si>
    <t>WANG HG</t>
  </si>
  <si>
    <t>WANG HL</t>
  </si>
  <si>
    <t>WANG HQ</t>
  </si>
  <si>
    <t>WANG HUANLUN</t>
  </si>
  <si>
    <t>WANG HX</t>
  </si>
  <si>
    <t>WANG JIA</t>
  </si>
  <si>
    <t>WANG JIAFEI</t>
  </si>
  <si>
    <t>WANG JIANGANG</t>
  </si>
  <si>
    <t>WANG JIANGTAO</t>
  </si>
  <si>
    <t>WANG JIE</t>
  </si>
  <si>
    <t>WANG JIMEI</t>
  </si>
  <si>
    <t>WANG JINDA</t>
  </si>
  <si>
    <t>WANG JING</t>
  </si>
  <si>
    <t>WANG JINGGANG</t>
  </si>
  <si>
    <t>WANG JIXIAO</t>
  </si>
  <si>
    <t>WANG JIYONG</t>
  </si>
  <si>
    <t>WANG JR</t>
  </si>
  <si>
    <t>WANG JU</t>
  </si>
  <si>
    <t>WANG JUNFENG</t>
  </si>
  <si>
    <t>WANG JUNSONG</t>
  </si>
  <si>
    <t>WANG JUNZHE</t>
  </si>
  <si>
    <t>WANG JY</t>
  </si>
  <si>
    <t>WANG KAI</t>
  </si>
  <si>
    <t>WANG KD</t>
  </si>
  <si>
    <t>WANG LEI</t>
  </si>
  <si>
    <t>WANG LEISHENG</t>
  </si>
  <si>
    <t>WANG LEXIAO</t>
  </si>
  <si>
    <t>WANG LH</t>
  </si>
  <si>
    <t>WANG LIANG</t>
  </si>
  <si>
    <t>WANG LIN</t>
  </si>
  <si>
    <t>WANG LINGWEI</t>
  </si>
  <si>
    <t>WANG LIQUN</t>
  </si>
  <si>
    <t>WANG MIAO</t>
  </si>
  <si>
    <t>WANG MINGJIE</t>
  </si>
  <si>
    <t>WANG MY</t>
  </si>
  <si>
    <t>WANG NINGZHUO</t>
  </si>
  <si>
    <t>WANG PENGYING</t>
  </si>
  <si>
    <t>WANG PW</t>
  </si>
  <si>
    <t>WANG QI</t>
  </si>
  <si>
    <t>WANG QIANCHUAN</t>
  </si>
  <si>
    <t>WANG QILONG</t>
  </si>
  <si>
    <t>WANG QINBANG</t>
  </si>
  <si>
    <t>WANG R</t>
  </si>
  <si>
    <t>WANG RANYUE</t>
  </si>
  <si>
    <t>WANG RENZHI</t>
  </si>
  <si>
    <t>WANG RUI</t>
  </si>
  <si>
    <t>WANG RUILAN</t>
  </si>
  <si>
    <t>WANG RUIXIAN</t>
  </si>
  <si>
    <t>WANG RUN</t>
  </si>
  <si>
    <t>WANG SA</t>
  </si>
  <si>
    <t>WANG SHAOBAI</t>
  </si>
  <si>
    <t>WANG SHAOBO</t>
  </si>
  <si>
    <t>WANG SHIN-LUNG</t>
  </si>
  <si>
    <t>WANG SHIQUAN</t>
  </si>
  <si>
    <t>WANG SHU</t>
  </si>
  <si>
    <t>WANG SHUAIYANG</t>
  </si>
  <si>
    <t>WANG SHUANGWEI</t>
  </si>
  <si>
    <t>WANG SIMING</t>
  </si>
  <si>
    <t>WANG STRONTIUM</t>
  </si>
  <si>
    <t>WANG SX</t>
  </si>
  <si>
    <t>WANG TIAN</t>
  </si>
  <si>
    <t>WANG TIANLONG</t>
  </si>
  <si>
    <t>WANG TINGTING</t>
  </si>
  <si>
    <t>WANG TINGYU</t>
  </si>
  <si>
    <t>WANG TONGGUO</t>
  </si>
  <si>
    <t>WANG WC</t>
  </si>
  <si>
    <t>WANG WEIER WEI FANGQIANG GONG HAIBO</t>
  </si>
  <si>
    <t>WANG WEIGANG</t>
  </si>
  <si>
    <t>WANG WEIGUO</t>
  </si>
  <si>
    <t>WANG WENWEN</t>
  </si>
  <si>
    <t>WANG WG</t>
  </si>
  <si>
    <t>WANG WZ</t>
  </si>
  <si>
    <t>WANG XF</t>
  </si>
  <si>
    <t>WANG XIAOBIN</t>
  </si>
  <si>
    <t>WANG XIAOFEI</t>
  </si>
  <si>
    <t>WANG XIAOHUI</t>
  </si>
  <si>
    <t>WANG XIAOKANG</t>
  </si>
  <si>
    <t>WANG XIAOPING</t>
  </si>
  <si>
    <t>WANG XIAOSHUI</t>
  </si>
  <si>
    <t>WANG XIAOXING</t>
  </si>
  <si>
    <t>WANG XIAOYAN</t>
  </si>
  <si>
    <t>WANG XINMATA</t>
  </si>
  <si>
    <t>WANG XINYI</t>
  </si>
  <si>
    <t>WANG XJ</t>
  </si>
  <si>
    <t>WANG XS</t>
  </si>
  <si>
    <t>WANG XUDONG</t>
  </si>
  <si>
    <t>WANG XUEJIE</t>
  </si>
  <si>
    <t>WANG XUEJUAN</t>
  </si>
  <si>
    <t>WANG XUEMEI</t>
  </si>
  <si>
    <t>WANG YAJUN</t>
  </si>
  <si>
    <t>WANG YAN</t>
  </si>
  <si>
    <t>WANG YANXIA</t>
  </si>
  <si>
    <t>WANG YAO</t>
  </si>
  <si>
    <t>WANG YAONAN</t>
  </si>
  <si>
    <t>WANG YAPING</t>
  </si>
  <si>
    <t>WANG YAWEN</t>
  </si>
  <si>
    <t>WANG YC</t>
  </si>
  <si>
    <t>WANG YE</t>
  </si>
  <si>
    <t>WANG YILIN</t>
  </si>
  <si>
    <t>WANG YING</t>
  </si>
  <si>
    <t>WANG YINGWEN</t>
  </si>
  <si>
    <t>WANG YIXIAN</t>
  </si>
  <si>
    <t>WANG YONG</t>
  </si>
  <si>
    <t>WANG YONGTIAN</t>
  </si>
  <si>
    <t>WANG YOUXIAN</t>
  </si>
  <si>
    <t>WANG YOUXIAO</t>
  </si>
  <si>
    <t>WANG YP</t>
  </si>
  <si>
    <t>WANG YU</t>
  </si>
  <si>
    <t>WANG YUANJI</t>
  </si>
  <si>
    <t>WANG YUHANG</t>
  </si>
  <si>
    <t>WANG YUMEI</t>
  </si>
  <si>
    <t>WANG YURU</t>
  </si>
  <si>
    <t>WANG YUTING</t>
  </si>
  <si>
    <t>WANG YUWEI</t>
  </si>
  <si>
    <t>WANG YUZHU</t>
  </si>
  <si>
    <t>WANG ZHE</t>
  </si>
  <si>
    <t>WANG ZHENG</t>
  </si>
  <si>
    <t>WANG ZHIJIANG</t>
  </si>
  <si>
    <t>WANG ZHIKANG</t>
  </si>
  <si>
    <t>WANG ZHIYONG</t>
  </si>
  <si>
    <t>WANG ZHONGMIN</t>
  </si>
  <si>
    <t>WANG ZHUOWEI</t>
  </si>
  <si>
    <t>WATCHING THE TIGER</t>
  </si>
  <si>
    <t>WEBBER JL</t>
  </si>
  <si>
    <t>WEI GUANGYAO</t>
  </si>
  <si>
    <t>WEI GUOWEI</t>
  </si>
  <si>
    <t>WEI HONGBIN</t>
  </si>
  <si>
    <t>WEI JUANJUAN</t>
  </si>
  <si>
    <t>WEI LL</t>
  </si>
  <si>
    <t>WEI MINGYUE</t>
  </si>
  <si>
    <t>WEI QIANG</t>
  </si>
  <si>
    <t>WEI YUANLUN</t>
  </si>
  <si>
    <t>WEIGEL W</t>
  </si>
  <si>
    <t>WEN CHUNHONG</t>
  </si>
  <si>
    <t>WEN JUNPING</t>
  </si>
  <si>
    <t>WEN LEI</t>
  </si>
  <si>
    <t>WEN MINGXIU</t>
  </si>
  <si>
    <t>WEN MW</t>
  </si>
  <si>
    <t>WEN TINGXIAO</t>
  </si>
  <si>
    <t>WEN XM</t>
  </si>
  <si>
    <t>WENG JUE</t>
  </si>
  <si>
    <t>WENG XING</t>
  </si>
  <si>
    <t>WERSENYI G</t>
  </si>
  <si>
    <t>WHITE RAIN</t>
  </si>
  <si>
    <t>WIART J</t>
  </si>
  <si>
    <t>WILDERNESS</t>
  </si>
  <si>
    <t>WISHING YOU A MEMORY OF SPRING</t>
  </si>
  <si>
    <t>WITTMEIER K</t>
  </si>
  <si>
    <t>WOJTUSIAK J</t>
  </si>
  <si>
    <t>WONG AMK</t>
  </si>
  <si>
    <t>WOODS D</t>
  </si>
  <si>
    <t>WU BOLIN</t>
  </si>
  <si>
    <t>WU BOYI</t>
  </si>
  <si>
    <t>WU CHUANJIE</t>
  </si>
  <si>
    <t>WU CHUANQING</t>
  </si>
  <si>
    <t>WU CHUNSHUANG</t>
  </si>
  <si>
    <t>WU CHUNXIA</t>
  </si>
  <si>
    <t>WU D</t>
  </si>
  <si>
    <t>WU DD</t>
  </si>
  <si>
    <t>WU DONG</t>
  </si>
  <si>
    <t>WU EHK</t>
  </si>
  <si>
    <t>WU H</t>
  </si>
  <si>
    <t>WU HEQUAN</t>
  </si>
  <si>
    <t>WU HUANYUN</t>
  </si>
  <si>
    <t>WU HUIFANG</t>
  </si>
  <si>
    <t>WU J</t>
  </si>
  <si>
    <t>WU JIAHUAN</t>
  </si>
  <si>
    <t>WU JIAN</t>
  </si>
  <si>
    <t>WU JIANBO</t>
  </si>
  <si>
    <t>WU JINGHAO</t>
  </si>
  <si>
    <t>WU JS</t>
  </si>
  <si>
    <t>WU JUNZHUO</t>
  </si>
  <si>
    <t>WU JX</t>
  </si>
  <si>
    <t>WU LANLAN</t>
  </si>
  <si>
    <t>WU LIANWEI</t>
  </si>
  <si>
    <t>WU LIN</t>
  </si>
  <si>
    <t>WU LINLIN</t>
  </si>
  <si>
    <t>WU LIYONG</t>
  </si>
  <si>
    <t>WU LONG</t>
  </si>
  <si>
    <t>WU SHENGHUA</t>
  </si>
  <si>
    <t>WU SHUGUANG</t>
  </si>
  <si>
    <t>WU SHUJIE</t>
  </si>
  <si>
    <t>WU SZ</t>
  </si>
  <si>
    <t>WU TIANZHI</t>
  </si>
  <si>
    <t>WU XH</t>
  </si>
  <si>
    <t>WU XI</t>
  </si>
  <si>
    <t>WU XIAOFAN</t>
  </si>
  <si>
    <t>WU XIN</t>
  </si>
  <si>
    <t>WU XINTONG</t>
  </si>
  <si>
    <t>WU YANJUN</t>
  </si>
  <si>
    <t>WU YC</t>
  </si>
  <si>
    <t>WU YUCONG</t>
  </si>
  <si>
    <t>WU YUE</t>
  </si>
  <si>
    <t>WU YUTING</t>
  </si>
  <si>
    <t>WU YX</t>
  </si>
  <si>
    <t>WU ZHANGEN</t>
  </si>
  <si>
    <t>WU ZHENGNING</t>
  </si>
  <si>
    <t>WU ZHIDONG</t>
  </si>
  <si>
    <t>WU ZHIJIN</t>
  </si>
  <si>
    <t>WU ZHONGSHUN</t>
  </si>
  <si>
    <t>WU ZL</t>
  </si>
  <si>
    <t>WU ZONGYI</t>
  </si>
  <si>
    <t>XIA B</t>
  </si>
  <si>
    <t>XIA BING</t>
  </si>
  <si>
    <t>XIA KAI</t>
  </si>
  <si>
    <t>XIA QING</t>
  </si>
  <si>
    <t>XIA XIYU</t>
  </si>
  <si>
    <t>XIA ZHANGTAO</t>
  </si>
  <si>
    <t>XIANG T</t>
  </si>
  <si>
    <t>XIANG TAO</t>
  </si>
  <si>
    <t>XIANG WEI</t>
  </si>
  <si>
    <t>XIAO DEQIANG</t>
  </si>
  <si>
    <t>XIAO HUI</t>
  </si>
  <si>
    <t>XIAO JIANXIANG</t>
  </si>
  <si>
    <t>XIAO JUAN</t>
  </si>
  <si>
    <t>XIAO NING</t>
  </si>
  <si>
    <t>XIAO WEI</t>
  </si>
  <si>
    <t>XIAO WENXIANG</t>
  </si>
  <si>
    <t>XIAO XIAOBING</t>
  </si>
  <si>
    <t>XIAO YONG</t>
  </si>
  <si>
    <t>XIAOSHAN</t>
  </si>
  <si>
    <t>XIE CHEN</t>
  </si>
  <si>
    <t>XIE GUANG</t>
  </si>
  <si>
    <t>XIE GUOREN</t>
  </si>
  <si>
    <t>XIE JIANBO</t>
  </si>
  <si>
    <t>XIE LIXIN</t>
  </si>
  <si>
    <t>XIE M</t>
  </si>
  <si>
    <t>XIE QUANMING</t>
  </si>
  <si>
    <t>XIE RENGUO</t>
  </si>
  <si>
    <t>XIE TONGLING</t>
  </si>
  <si>
    <t>XIE W</t>
  </si>
  <si>
    <t>XIE XL</t>
  </si>
  <si>
    <t>XIE Y</t>
  </si>
  <si>
    <t>XIE YUN</t>
  </si>
  <si>
    <t>XIN YINGYING</t>
  </si>
  <si>
    <t>XING JINYAN</t>
  </si>
  <si>
    <t>XINHUA NEWS AGENCY</t>
  </si>
  <si>
    <t>XIONG C</t>
  </si>
  <si>
    <t>XIONG JINGJING</t>
  </si>
  <si>
    <t>XIONG RC</t>
  </si>
  <si>
    <t>XIONG SHANGHUA</t>
  </si>
  <si>
    <t>XIONG WX</t>
  </si>
  <si>
    <t>XIONG XIUYING</t>
  </si>
  <si>
    <t>XIONG ZHI</t>
  </si>
  <si>
    <t>XIU Z</t>
  </si>
  <si>
    <t>XU BINGXIN</t>
  </si>
  <si>
    <t>XU C</t>
  </si>
  <si>
    <t>XU CHENMING</t>
  </si>
  <si>
    <t>XU FENG</t>
  </si>
  <si>
    <t>XU FF</t>
  </si>
  <si>
    <t>XU GUANGQING</t>
  </si>
  <si>
    <t>XU GZ</t>
  </si>
  <si>
    <t>XU HAILING</t>
  </si>
  <si>
    <t>XU HAOMIAO</t>
  </si>
  <si>
    <t>XU HONG</t>
  </si>
  <si>
    <t>XU HUIXIANG</t>
  </si>
  <si>
    <t>XU JIAN</t>
  </si>
  <si>
    <t>XU JIANTAO</t>
  </si>
  <si>
    <t>XU JIE</t>
  </si>
  <si>
    <t>XU JIN</t>
  </si>
  <si>
    <t>XU JUN</t>
  </si>
  <si>
    <t>XU JUNJIE</t>
  </si>
  <si>
    <t>XU JUNMEI</t>
  </si>
  <si>
    <t>XU LINPENG</t>
  </si>
  <si>
    <t>XU LJ</t>
  </si>
  <si>
    <t>XU LX</t>
  </si>
  <si>
    <t>XU PAI'S</t>
  </si>
  <si>
    <t>XU PEIHAI</t>
  </si>
  <si>
    <t>XU PEIZHE</t>
  </si>
  <si>
    <t>XU QIAN</t>
  </si>
  <si>
    <t>XU QIANSHUN</t>
  </si>
  <si>
    <t>XU QZ</t>
  </si>
  <si>
    <t>XU RUXIANG</t>
  </si>
  <si>
    <t>XU SHUANG</t>
  </si>
  <si>
    <t>XU SHUCHANG</t>
  </si>
  <si>
    <t>XU SIDI</t>
  </si>
  <si>
    <t>XU WEI</t>
  </si>
  <si>
    <t>XU WEIDONG</t>
  </si>
  <si>
    <t>XU X</t>
  </si>
  <si>
    <t>XU XH</t>
  </si>
  <si>
    <t>XU XIANG</t>
  </si>
  <si>
    <t>XU XIANGDONG</t>
  </si>
  <si>
    <t>XU YAFANG</t>
  </si>
  <si>
    <t>XU YANG</t>
  </si>
  <si>
    <t>XU YE</t>
  </si>
  <si>
    <t>XU YONGFEI</t>
  </si>
  <si>
    <t>XU ZN</t>
  </si>
  <si>
    <t>XUE GANG</t>
  </si>
  <si>
    <t>XUE GT</t>
  </si>
  <si>
    <t>XUE HM</t>
  </si>
  <si>
    <t>XUE YING</t>
  </si>
  <si>
    <t>XUN QIANHUI</t>
  </si>
  <si>
    <t>YAMAMOTO Y</t>
  </si>
  <si>
    <t>YAMASHITA T</t>
  </si>
  <si>
    <t>YAN DANPING</t>
  </si>
  <si>
    <t>YAN DEBAO</t>
  </si>
  <si>
    <t>YAN KAIYUE</t>
  </si>
  <si>
    <t>YAN LING</t>
  </si>
  <si>
    <t>YAN MINQIANG</t>
  </si>
  <si>
    <t>YAN SHI</t>
  </si>
  <si>
    <t>YAN SHUAI</t>
  </si>
  <si>
    <t>YAN TING</t>
  </si>
  <si>
    <t>YAN WEI</t>
  </si>
  <si>
    <t>YAN WENFA</t>
  </si>
  <si>
    <t>YAN XIANFENG</t>
  </si>
  <si>
    <t>YAN XIAORONG</t>
  </si>
  <si>
    <t>YAN XQ</t>
  </si>
  <si>
    <t>YAN Z</t>
  </si>
  <si>
    <t>YANG CHANGCHONG</t>
  </si>
  <si>
    <t>YANG DI</t>
  </si>
  <si>
    <t>YANG FENGWU</t>
  </si>
  <si>
    <t>YANG GUANG</t>
  </si>
  <si>
    <t>YANG HEQIANG</t>
  </si>
  <si>
    <t>YANG HONGGANG</t>
  </si>
  <si>
    <t>YANG HUIHUI</t>
  </si>
  <si>
    <t>YANG J</t>
  </si>
  <si>
    <t>YANG JC</t>
  </si>
  <si>
    <t>YANG JIANBIN</t>
  </si>
  <si>
    <t>YANG JIE</t>
  </si>
  <si>
    <t>YANG JUJIA</t>
  </si>
  <si>
    <t>YANG JY</t>
  </si>
  <si>
    <t>YANG KUN</t>
  </si>
  <si>
    <t>YANG LANLING</t>
  </si>
  <si>
    <t>YANG LEI</t>
  </si>
  <si>
    <t>YANG LINYU</t>
  </si>
  <si>
    <t>YANG LIRONG</t>
  </si>
  <si>
    <t>YANG MQ</t>
  </si>
  <si>
    <t>YANG QIULIAN</t>
  </si>
  <si>
    <t>YANG RUOPAI</t>
  </si>
  <si>
    <t>YANG SHAOBO</t>
  </si>
  <si>
    <t>YANG SHENGFU</t>
  </si>
  <si>
    <t>YANG SHUYI</t>
  </si>
  <si>
    <t>YANG SX</t>
  </si>
  <si>
    <t>YANG W</t>
  </si>
  <si>
    <t>YANG WEIDONG</t>
  </si>
  <si>
    <t>YANG WENJIN</t>
  </si>
  <si>
    <t>YANG WENLONG</t>
  </si>
  <si>
    <t>YANG XF</t>
  </si>
  <si>
    <t>YANG XH</t>
  </si>
  <si>
    <t>YANG XIAOGUANG</t>
  </si>
  <si>
    <t>YANG XIAOHONG</t>
  </si>
  <si>
    <t>YANG XIN</t>
  </si>
  <si>
    <t>YANG XINGQUAN</t>
  </si>
  <si>
    <t>YANG XU</t>
  </si>
  <si>
    <t>YANG XUEZHENG</t>
  </si>
  <si>
    <t>YANG XUEZHI</t>
  </si>
  <si>
    <t>YANG YAN</t>
  </si>
  <si>
    <t>YANG YANHAI</t>
  </si>
  <si>
    <t>YANG YAWEN</t>
  </si>
  <si>
    <t>YANG YIJING</t>
  </si>
  <si>
    <t>YANG YJ</t>
  </si>
  <si>
    <t>YANG YONGSHENG</t>
  </si>
  <si>
    <t>YANG YUCHENG</t>
  </si>
  <si>
    <t>YANG YUEQI</t>
  </si>
  <si>
    <t>YANG YUNTIAN</t>
  </si>
  <si>
    <t>YANG ZJ</t>
  </si>
  <si>
    <t>YAO BO</t>
  </si>
  <si>
    <t>YAO CL</t>
  </si>
  <si>
    <t>YAO GUOZHANG ZHOU JUNWEI XUE XINCHENG</t>
  </si>
  <si>
    <t>YAO JIAN</t>
  </si>
  <si>
    <t>YAO JIANMIN</t>
  </si>
  <si>
    <t>YAO LIHAN</t>
  </si>
  <si>
    <t>YAO ZY</t>
  </si>
  <si>
    <t>YASEEN H</t>
  </si>
  <si>
    <t>YAU KLA</t>
  </si>
  <si>
    <t>YE DONGCHU</t>
  </si>
  <si>
    <t>YE F</t>
  </si>
  <si>
    <t>YE GUOLIANG</t>
  </si>
  <si>
    <t>YE HUI</t>
  </si>
  <si>
    <t>YE JC</t>
  </si>
  <si>
    <t>YE JIANPING</t>
  </si>
  <si>
    <t>YE Q</t>
  </si>
  <si>
    <t>YE QING</t>
  </si>
  <si>
    <t>YE XINHUA</t>
  </si>
  <si>
    <t>YE YUWEN</t>
  </si>
  <si>
    <t>YEH SC</t>
  </si>
  <si>
    <t>YEH TK</t>
  </si>
  <si>
    <t>YELLOW LOTUS PHOENIX</t>
  </si>
  <si>
    <t>YEW HT</t>
  </si>
  <si>
    <t>YI JUNFEI</t>
  </si>
  <si>
    <t>YI SONGJIE</t>
  </si>
  <si>
    <t>YI Z</t>
  </si>
  <si>
    <t>YIN BEI</t>
  </si>
  <si>
    <t>YIN FENGMIN</t>
  </si>
  <si>
    <t>YIN JING</t>
  </si>
  <si>
    <t>YIN JINSHU</t>
  </si>
  <si>
    <t>YIN L</t>
  </si>
  <si>
    <t>YIN M</t>
  </si>
  <si>
    <t>YIN SHUJUN</t>
  </si>
  <si>
    <t>YIN XIAOLIANG</t>
  </si>
  <si>
    <t>YIN XL</t>
  </si>
  <si>
    <t>YING HUAYONG</t>
  </si>
  <si>
    <t>YING JUN</t>
  </si>
  <si>
    <t>YONEDA H</t>
  </si>
  <si>
    <t>YOO TH</t>
  </si>
  <si>
    <t>YOSHIHARA T</t>
  </si>
  <si>
    <t>YOU I</t>
  </si>
  <si>
    <t>YOU YAN</t>
  </si>
  <si>
    <t>YOU ZP</t>
  </si>
  <si>
    <t>YOULEI</t>
  </si>
  <si>
    <t>YOUN CH</t>
  </si>
  <si>
    <t>YU DAN</t>
  </si>
  <si>
    <t>YU HANG</t>
  </si>
  <si>
    <t>YU HUI</t>
  </si>
  <si>
    <t>YU HUIJIE</t>
  </si>
  <si>
    <t>YU KH</t>
  </si>
  <si>
    <t>YU NAN</t>
  </si>
  <si>
    <t>YU PEIQI</t>
  </si>
  <si>
    <t>YU PING</t>
  </si>
  <si>
    <t>YU QIAN</t>
  </si>
  <si>
    <t>YU QIANG</t>
  </si>
  <si>
    <t>YU RY</t>
  </si>
  <si>
    <t>YU RZ</t>
  </si>
  <si>
    <t>YU SASHA</t>
  </si>
  <si>
    <t>YU SHANSHAN</t>
  </si>
  <si>
    <t>YU SUYAN</t>
  </si>
  <si>
    <t>YU TAO</t>
  </si>
  <si>
    <t>YU XIANGNAN</t>
  </si>
  <si>
    <t>YU XUN</t>
  </si>
  <si>
    <t>YU YING</t>
  </si>
  <si>
    <t>YU YINGTAO</t>
  </si>
  <si>
    <t>YU ZHIPING</t>
  </si>
  <si>
    <t>YU ZT</t>
  </si>
  <si>
    <t>YUAN HAI</t>
  </si>
  <si>
    <t>YUAN HANG</t>
  </si>
  <si>
    <t>YUAN HONG</t>
  </si>
  <si>
    <t>YUAN JIN</t>
  </si>
  <si>
    <t>YUAN LI</t>
  </si>
  <si>
    <t>YUAN MENG</t>
  </si>
  <si>
    <t>YUAN NING</t>
  </si>
  <si>
    <t>YUAN RONGXIA</t>
  </si>
  <si>
    <t>YUAN XG</t>
  </si>
  <si>
    <t>YUAN YE</t>
  </si>
  <si>
    <t>YUAN YONGYI</t>
  </si>
  <si>
    <t>YUAN ZHIYONG</t>
  </si>
  <si>
    <t>YUPAPIN P</t>
  </si>
  <si>
    <t>ZAHARIADIS T</t>
  </si>
  <si>
    <t>ZAIDI SMA</t>
  </si>
  <si>
    <t>ZAITER M</t>
  </si>
  <si>
    <t>ZAKARIYYA RS</t>
  </si>
  <si>
    <t>ZAMZAMI IF</t>
  </si>
  <si>
    <t>ZEADALLY S</t>
  </si>
  <si>
    <t>ZENG ANYU</t>
  </si>
  <si>
    <t>ZENG GUOFENG</t>
  </si>
  <si>
    <t>ZENG JIE</t>
  </si>
  <si>
    <t>ZENG JINLIANG</t>
  </si>
  <si>
    <t>ZENG JUN</t>
  </si>
  <si>
    <t>ZENG QIONG</t>
  </si>
  <si>
    <t>ZENG RUI</t>
  </si>
  <si>
    <t>ZENG YAHUA</t>
  </si>
  <si>
    <t>ZHADOBOV M</t>
  </si>
  <si>
    <t>ZHAI YI</t>
  </si>
  <si>
    <t>ZHAI YUNKAI</t>
  </si>
  <si>
    <t>ZHAN FENFANG</t>
  </si>
  <si>
    <t>ZHAN K</t>
  </si>
  <si>
    <t>ZHAN XIALIAN</t>
  </si>
  <si>
    <t>ZHAN YUYU</t>
  </si>
  <si>
    <t>ZHANG BAOZHEN</t>
  </si>
  <si>
    <t>ZHANG BING</t>
  </si>
  <si>
    <t>ZHANG C</t>
  </si>
  <si>
    <t>ZHANG CHUNMING</t>
  </si>
  <si>
    <t>ZHANG CK</t>
  </si>
  <si>
    <t>ZHANG D</t>
  </si>
  <si>
    <t>ZHANG DINGFA</t>
  </si>
  <si>
    <t>ZHANG FANG</t>
  </si>
  <si>
    <t>ZHANG FANGJIAN</t>
  </si>
  <si>
    <t>ZHANG FI</t>
  </si>
  <si>
    <t>ZHANG FUSHAI</t>
  </si>
  <si>
    <t>ZHANG G</t>
  </si>
  <si>
    <t>ZHANG GM</t>
  </si>
  <si>
    <t>ZHANG GUOJUN</t>
  </si>
  <si>
    <t>ZHANG GUOQIANG</t>
  </si>
  <si>
    <t>ZHANG GUOYING</t>
  </si>
  <si>
    <t>ZHANG HAIBO</t>
  </si>
  <si>
    <t>ZHANG HAIHUI</t>
  </si>
  <si>
    <t>ZHANG HAIQING</t>
  </si>
  <si>
    <t>ZHANG HAITAO</t>
  </si>
  <si>
    <t>ZHANG HAN</t>
  </si>
  <si>
    <t>ZHANG HB</t>
  </si>
  <si>
    <t>ZHANG HEHUA</t>
  </si>
  <si>
    <t>ZHANG HONG'S FAMILY</t>
  </si>
  <si>
    <t>ZHANG HONGDIAN</t>
  </si>
  <si>
    <t>ZHANG HONGJIA</t>
  </si>
  <si>
    <t>ZHANG HONGQING</t>
  </si>
  <si>
    <t>ZHANG HONGWEI</t>
  </si>
  <si>
    <t>ZHANG HONGXIA</t>
  </si>
  <si>
    <t>ZHANG HONGXIA MA YANAN ZHU MINGYU</t>
  </si>
  <si>
    <t>ZHANG HONGXING</t>
  </si>
  <si>
    <t>ZHANG HP</t>
  </si>
  <si>
    <t>ZHANG HUA</t>
  </si>
  <si>
    <t>ZHANG HUAFENG</t>
  </si>
  <si>
    <t>ZHANG HUI</t>
  </si>
  <si>
    <t>ZHANG HUIFENG</t>
  </si>
  <si>
    <t>ZHANG HUILING</t>
  </si>
  <si>
    <t>ZHANG HUXIONG</t>
  </si>
  <si>
    <t>ZHANG J</t>
  </si>
  <si>
    <t>ZHANG JIAJIA</t>
  </si>
  <si>
    <t>ZHANG JIAQING</t>
  </si>
  <si>
    <t>ZHANG JING</t>
  </si>
  <si>
    <t>ZHANG JINGFENG</t>
  </si>
  <si>
    <t>ZHANG JINGRU</t>
  </si>
  <si>
    <t>ZHANG JINJUN</t>
  </si>
  <si>
    <t>ZHANG JQ</t>
  </si>
  <si>
    <t>ZHANG JS</t>
  </si>
  <si>
    <t>ZHANG JUN</t>
  </si>
  <si>
    <t>ZHANG JUNGUO</t>
  </si>
  <si>
    <t>ZHANG JUNZHE</t>
  </si>
  <si>
    <t>ZHANG JX</t>
  </si>
  <si>
    <t>ZHANG JY</t>
  </si>
  <si>
    <t>ZHANG KE</t>
  </si>
  <si>
    <t>ZHANG KEMING</t>
  </si>
  <si>
    <t>ZHANG KUN</t>
  </si>
  <si>
    <t>ZHANG L</t>
  </si>
  <si>
    <t>ZHANG LAN</t>
  </si>
  <si>
    <t>ZHANG LEMENG</t>
  </si>
  <si>
    <t>ZHANG LIANZHONG</t>
  </si>
  <si>
    <t>ZHANG LING</t>
  </si>
  <si>
    <t>ZHANG LINHONG</t>
  </si>
  <si>
    <t>ZHANG LINHONG (PHOTOGRAPHY)</t>
  </si>
  <si>
    <t>ZHANG LINMEI</t>
  </si>
  <si>
    <t>ZHANG LIQIU</t>
  </si>
  <si>
    <t>ZHANG LIWEI</t>
  </si>
  <si>
    <t>ZHANG LJ</t>
  </si>
  <si>
    <t>ZHANG LS</t>
  </si>
  <si>
    <t>ZHANG LZ</t>
  </si>
  <si>
    <t>ZHANG M</t>
  </si>
  <si>
    <t>ZHANG MENGXIN</t>
  </si>
  <si>
    <t>ZHANG MIAN</t>
  </si>
  <si>
    <t>ZHANG MIN</t>
  </si>
  <si>
    <t>ZHANG MING</t>
  </si>
  <si>
    <t>ZHANG NIANQI</t>
  </si>
  <si>
    <t>ZHANG NINA</t>
  </si>
  <si>
    <t>ZHANG P</t>
  </si>
  <si>
    <t>ZHANG PEI</t>
  </si>
  <si>
    <t>ZHANG PING</t>
  </si>
  <si>
    <t>ZHANG Q</t>
  </si>
  <si>
    <t>ZHANG QIANG</t>
  </si>
  <si>
    <t>ZHANG QIJIE</t>
  </si>
  <si>
    <t>ZHANG S</t>
  </si>
  <si>
    <t>ZHANG SHAOGANG</t>
  </si>
  <si>
    <t>ZHANG SHUANGTING</t>
  </si>
  <si>
    <t>ZHANG SHUDONG</t>
  </si>
  <si>
    <t>ZHANG SHUNLIN</t>
  </si>
  <si>
    <t>ZHANG SY</t>
  </si>
  <si>
    <t>ZHANG T</t>
  </si>
  <si>
    <t>ZHANG TAIPENG</t>
  </si>
  <si>
    <t>ZHANG VANADIUM</t>
  </si>
  <si>
    <t>ZHANG WEIWEI</t>
  </si>
  <si>
    <t>ZHANG WEIXIN</t>
  </si>
  <si>
    <t>ZHANG WENCHAO</t>
  </si>
  <si>
    <t>ZHANG WENLEI</t>
  </si>
  <si>
    <t>ZHANG WENYONG</t>
  </si>
  <si>
    <t>ZHANG WENZHONG</t>
  </si>
  <si>
    <t>ZHANG WJ</t>
  </si>
  <si>
    <t>ZHANG WUJUN</t>
  </si>
  <si>
    <t>ZHANG X</t>
  </si>
  <si>
    <t>ZHANG XC</t>
  </si>
  <si>
    <t>ZHANG XF</t>
  </si>
  <si>
    <t>ZHANG XIANGYU</t>
  </si>
  <si>
    <t>ZHANG XIAO</t>
  </si>
  <si>
    <t>ZHANG XIAOLIANG</t>
  </si>
  <si>
    <t>ZHANG XIAOWEN</t>
  </si>
  <si>
    <t>ZHANG XIAOXIANG</t>
  </si>
  <si>
    <t>ZHANG XIN</t>
  </si>
  <si>
    <t>ZHANG XINGHUI</t>
  </si>
  <si>
    <t>ZHANG XINSHENG</t>
  </si>
  <si>
    <t>ZHANG XINYU</t>
  </si>
  <si>
    <t>ZHANG XIUFENG</t>
  </si>
  <si>
    <t>ZHANG XU</t>
  </si>
  <si>
    <t>ZHANG XUEWEN</t>
  </si>
  <si>
    <t>ZHANG XUEYANG</t>
  </si>
  <si>
    <t>ZHANG YAN</t>
  </si>
  <si>
    <t>ZHANG YANAN</t>
  </si>
  <si>
    <t>ZHANG YANG</t>
  </si>
  <si>
    <t>ZHANG YANMEI</t>
  </si>
  <si>
    <t>ZHANG YANTING</t>
  </si>
  <si>
    <t>ZHANG YAOCHAO</t>
  </si>
  <si>
    <t>ZHANG YE</t>
  </si>
  <si>
    <t>ZHANG YG</t>
  </si>
  <si>
    <t>ZHANG YH</t>
  </si>
  <si>
    <t>ZHANG YI</t>
  </si>
  <si>
    <t>ZHANG YING</t>
  </si>
  <si>
    <t>ZHANG YINGJIE</t>
  </si>
  <si>
    <t>ZHANG YT</t>
  </si>
  <si>
    <t>ZHANG YUAN</t>
  </si>
  <si>
    <t>ZHANG YUANLIN</t>
  </si>
  <si>
    <t>ZHANG YUE</t>
  </si>
  <si>
    <t>ZHANG YUEHUA</t>
  </si>
  <si>
    <t>ZHANG YUN</t>
  </si>
  <si>
    <t>ZHANG YUNZHONG</t>
  </si>
  <si>
    <t>ZHANG YUTIAN</t>
  </si>
  <si>
    <t>ZHANG Z</t>
  </si>
  <si>
    <t>ZHANG ZHEN</t>
  </si>
  <si>
    <t>ZHANG ZHENJIANG</t>
  </si>
  <si>
    <t>ZHANG ZHENYU</t>
  </si>
  <si>
    <t>ZHANG ZHIFENG</t>
  </si>
  <si>
    <t>ZHANG ZHIRONG</t>
  </si>
  <si>
    <t>ZHANG ZHONGHAO</t>
  </si>
  <si>
    <t>ZHANG ZHUO</t>
  </si>
  <si>
    <t>ZHANG ZITING</t>
  </si>
  <si>
    <t>ZHANG ZIXIN</t>
  </si>
  <si>
    <t>ZHANG ZX</t>
  </si>
  <si>
    <t>ZHAO CAILIAN</t>
  </si>
  <si>
    <t>ZHAO CHAOYUE</t>
  </si>
  <si>
    <t>ZHAO CHENG</t>
  </si>
  <si>
    <t>ZHAO FENG</t>
  </si>
  <si>
    <t>ZHAO FUZHAN</t>
  </si>
  <si>
    <t>ZHAO GANG</t>
  </si>
  <si>
    <t>ZHAO GUODONG</t>
  </si>
  <si>
    <t>ZHAO HL</t>
  </si>
  <si>
    <t>ZHAO HONGYE</t>
  </si>
  <si>
    <t>ZHAO HUI</t>
  </si>
  <si>
    <t>ZHAO JIA</t>
  </si>
  <si>
    <t>ZHAO JIANNING</t>
  </si>
  <si>
    <t>ZHAO JINBO</t>
  </si>
  <si>
    <t>ZHAO JING</t>
  </si>
  <si>
    <t>ZHAO JINZHONG</t>
  </si>
  <si>
    <t>ZHAO JUNHUI</t>
  </si>
  <si>
    <t>ZHAO JUNQIANG</t>
  </si>
  <si>
    <t>ZHAO L</t>
  </si>
  <si>
    <t>ZHAO LI</t>
  </si>
  <si>
    <t>ZHAO LINJING</t>
  </si>
  <si>
    <t>ZHAO LIU JIE</t>
  </si>
  <si>
    <t>ZHAO LJ</t>
  </si>
  <si>
    <t>ZHAO M</t>
  </si>
  <si>
    <t>ZHAO N</t>
  </si>
  <si>
    <t>ZHAO NA</t>
  </si>
  <si>
    <t>ZHAO PEI</t>
  </si>
  <si>
    <t>ZHAO QIXIA</t>
  </si>
  <si>
    <t>ZHAO R</t>
  </si>
  <si>
    <t>ZHAO RONGXIANG</t>
  </si>
  <si>
    <t>ZHAO SHA</t>
  </si>
  <si>
    <t>ZHAO SHIYUE</t>
  </si>
  <si>
    <t>ZHAO SHUANG</t>
  </si>
  <si>
    <t>ZHAO SHUNYAO</t>
  </si>
  <si>
    <t>ZHAO SIJIA</t>
  </si>
  <si>
    <t>ZHAO TING</t>
  </si>
  <si>
    <t>ZHAO WEN</t>
  </si>
  <si>
    <t>ZHAO WH</t>
  </si>
  <si>
    <t>ZHAO XIAOGANG</t>
  </si>
  <si>
    <t>ZHAO XIAOYONG</t>
  </si>
  <si>
    <t>ZHAO XING</t>
  </si>
  <si>
    <t>ZHAO XIONG</t>
  </si>
  <si>
    <t>ZHAO XUAN</t>
  </si>
  <si>
    <t>ZHAO XUEFEI</t>
  </si>
  <si>
    <t>ZHAO YAN</t>
  </si>
  <si>
    <t>ZHAO YH</t>
  </si>
  <si>
    <t>ZHAO YIDAN</t>
  </si>
  <si>
    <t>ZHAO YING</t>
  </si>
  <si>
    <t>ZHAO YINGHAO</t>
  </si>
  <si>
    <t>ZHAO YINGLIN</t>
  </si>
  <si>
    <t>ZHAO YINGSHENG</t>
  </si>
  <si>
    <t>ZHAO YN</t>
  </si>
  <si>
    <t>ZHAO YY</t>
  </si>
  <si>
    <t>ZHAO ZHIMING</t>
  </si>
  <si>
    <t>ZHAO ZW</t>
  </si>
  <si>
    <t>ZHE YI</t>
  </si>
  <si>
    <t>ZHENG BO</t>
  </si>
  <si>
    <t>ZHENG CHENGXIANG</t>
  </si>
  <si>
    <t>ZHENG FEN</t>
  </si>
  <si>
    <t>ZHENG G</t>
  </si>
  <si>
    <t>ZHENG GANGWEI</t>
  </si>
  <si>
    <t>ZHENG GUOSEN</t>
  </si>
  <si>
    <t>ZHENG HAILI</t>
  </si>
  <si>
    <t>ZHENG HY</t>
  </si>
  <si>
    <t>ZHENG JIEYING</t>
  </si>
  <si>
    <t>ZHENG JL</t>
  </si>
  <si>
    <t>ZHENG NANJUN</t>
  </si>
  <si>
    <t>ZHENG QI</t>
  </si>
  <si>
    <t>ZHENG SHUGUANG</t>
  </si>
  <si>
    <t>ZHENG SHUJUN</t>
  </si>
  <si>
    <t>ZHENG WEIXI</t>
  </si>
  <si>
    <t>ZHENG XIAOYU</t>
  </si>
  <si>
    <t>ZHENG YA'AN</t>
  </si>
  <si>
    <t>ZHENG YANG</t>
  </si>
  <si>
    <t>ZHENG ZEKUN</t>
  </si>
  <si>
    <t>ZHIYONG</t>
  </si>
  <si>
    <t>ZHONG CHONGLIN</t>
  </si>
  <si>
    <t>ZHONG HANG</t>
  </si>
  <si>
    <t>ZHONG HAOJUN</t>
  </si>
  <si>
    <t>ZHONG HU</t>
  </si>
  <si>
    <t>ZHONG NANSHAN</t>
  </si>
  <si>
    <t>ZHONG WJ</t>
  </si>
  <si>
    <t>ZHONG XIAOYU</t>
  </si>
  <si>
    <t>ZHONG YX</t>
  </si>
  <si>
    <t>ZHONG ZHEN</t>
  </si>
  <si>
    <t>ZHONG ZHUQING</t>
  </si>
  <si>
    <t>ZHOU BO</t>
  </si>
  <si>
    <t>ZHOU CHANGQIANG</t>
  </si>
  <si>
    <t>ZHOU CHAO</t>
  </si>
  <si>
    <t>ZHOU CHUNYUAN</t>
  </si>
  <si>
    <t>ZHOU D</t>
  </si>
  <si>
    <t>ZHOU DIAN</t>
  </si>
  <si>
    <t>ZHOU GUANGHUA</t>
  </si>
  <si>
    <t>ZHOU GY</t>
  </si>
  <si>
    <t>ZHOU J</t>
  </si>
  <si>
    <t>ZHOU JH</t>
  </si>
  <si>
    <t>ZHOU JIA</t>
  </si>
  <si>
    <t>ZHOU JIANMING</t>
  </si>
  <si>
    <t>ZHOU JIANXIN</t>
  </si>
  <si>
    <t>ZHOU JUN</t>
  </si>
  <si>
    <t>ZHOU L</t>
  </si>
  <si>
    <t>ZHOU LH</t>
  </si>
  <si>
    <t>ZHOU LIANG</t>
  </si>
  <si>
    <t>ZHOU M</t>
  </si>
  <si>
    <t>ZHOU MIN</t>
  </si>
  <si>
    <t>ZHOU MING</t>
  </si>
  <si>
    <t>ZHOU MINGJIA</t>
  </si>
  <si>
    <t>ZHOU PING</t>
  </si>
  <si>
    <t>ZHOU QIRU</t>
  </si>
  <si>
    <t>ZHOU QR</t>
  </si>
  <si>
    <t>ZHOU QUANYU</t>
  </si>
  <si>
    <t>ZHOU SHAOWU</t>
  </si>
  <si>
    <t>ZHOU SHUAI SHUAI</t>
  </si>
  <si>
    <t>ZHOU SHUYUN</t>
  </si>
  <si>
    <t>ZHOU TING</t>
  </si>
  <si>
    <t>ZHOU WEI</t>
  </si>
  <si>
    <t>ZHOU WEIGUI</t>
  </si>
  <si>
    <t>ZHOU WU</t>
  </si>
  <si>
    <t>ZHOU XH</t>
  </si>
  <si>
    <t>ZHOU XIANGWU</t>
  </si>
  <si>
    <t>ZHOU XIAOFEN</t>
  </si>
  <si>
    <t>ZHOU XIAOYE</t>
  </si>
  <si>
    <t>ZHOU XIN</t>
  </si>
  <si>
    <t>ZHOU XK</t>
  </si>
  <si>
    <t>ZHOU XL</t>
  </si>
  <si>
    <t>ZHOU YAN</t>
  </si>
  <si>
    <t>ZHOU YANHONG</t>
  </si>
  <si>
    <t>ZHOU YC</t>
  </si>
  <si>
    <t>ZHOU YI</t>
  </si>
  <si>
    <t>ZHOU YJ</t>
  </si>
  <si>
    <t>ZHOU YONG</t>
  </si>
  <si>
    <t>ZHOU YUAN</t>
  </si>
  <si>
    <t>ZHOU YUN</t>
  </si>
  <si>
    <t>ZHOU YUYIN</t>
  </si>
  <si>
    <t>ZHOU ZHONGYANG</t>
  </si>
  <si>
    <t>ZHOUDONG</t>
  </si>
  <si>
    <t>ZHU CS</t>
  </si>
  <si>
    <t>ZHU DANPING</t>
  </si>
  <si>
    <t>ZHU H</t>
  </si>
  <si>
    <t>ZHU HAIMING</t>
  </si>
  <si>
    <t>ZHU HONG</t>
  </si>
  <si>
    <t>ZHU JING</t>
  </si>
  <si>
    <t>ZHU JUNJIE</t>
  </si>
  <si>
    <t>ZHU KUN</t>
  </si>
  <si>
    <t>ZHU L</t>
  </si>
  <si>
    <t>ZHU LH</t>
  </si>
  <si>
    <t>ZHU LIFENG</t>
  </si>
  <si>
    <t>ZHU LILEI</t>
  </si>
  <si>
    <t>ZHU MENGYI</t>
  </si>
  <si>
    <t>ZHU MING</t>
  </si>
  <si>
    <t>ZHU MINGYU</t>
  </si>
  <si>
    <t>ZHU SHUANGQUAN</t>
  </si>
  <si>
    <t>ZHU SUISONG</t>
  </si>
  <si>
    <t>ZHU SZ</t>
  </si>
  <si>
    <t>ZHU WEIJIAN</t>
  </si>
  <si>
    <t>ZHU WEIJIE</t>
  </si>
  <si>
    <t>ZHU WEIWEI</t>
  </si>
  <si>
    <t>ZHU XIAOSHI</t>
  </si>
  <si>
    <t>ZHU YANRONG</t>
  </si>
  <si>
    <t>ZHU YI</t>
  </si>
  <si>
    <t>ZHU ZHIJUN</t>
  </si>
  <si>
    <t>ZHU ZL</t>
  </si>
  <si>
    <t>ZHU ZONGDONG</t>
  </si>
  <si>
    <t>ZHUANG J</t>
  </si>
  <si>
    <t>ZHUO GY</t>
  </si>
  <si>
    <t>ZOHA A</t>
  </si>
  <si>
    <t>ZOU KUNJIAN</t>
  </si>
  <si>
    <t>ZOU QINGHUA</t>
  </si>
  <si>
    <t>ZOU QINGSHENG</t>
  </si>
  <si>
    <t>ZOU QUCHAO</t>
  </si>
  <si>
    <t>ZOU RUI</t>
  </si>
  <si>
    <t>ZUO FANGFANG</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</si>
</sst>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3" borderId="0" applyNumberFormat="0" applyBorder="0" applyAlignment="0" applyProtection="0">
      <alignment vertical="center"/>
    </xf>
    <xf numFmtId="0" fontId="2"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3" fillId="6" borderId="0" applyNumberFormat="0" applyBorder="0" applyAlignment="0" applyProtection="0">
      <alignment vertical="center"/>
    </xf>
    <xf numFmtId="43"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8" borderId="2" applyNumberFormat="0" applyFont="0" applyAlignment="0" applyProtection="0">
      <alignment vertical="center"/>
    </xf>
    <xf numFmtId="0" fontId="4" fillId="9"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10" borderId="0" applyNumberFormat="0" applyBorder="0" applyAlignment="0" applyProtection="0">
      <alignment vertical="center"/>
    </xf>
    <xf numFmtId="0" fontId="7" fillId="0" borderId="4" applyNumberFormat="0" applyFill="0" applyAlignment="0" applyProtection="0">
      <alignment vertical="center"/>
    </xf>
    <xf numFmtId="0" fontId="4" fillId="11" borderId="0" applyNumberFormat="0" applyBorder="0" applyAlignment="0" applyProtection="0">
      <alignment vertical="center"/>
    </xf>
    <xf numFmtId="0" fontId="13" fillId="12" borderId="5" applyNumberFormat="0" applyAlignment="0" applyProtection="0">
      <alignment vertical="center"/>
    </xf>
    <xf numFmtId="0" fontId="14" fillId="12" borderId="1" applyNumberFormat="0" applyAlignment="0" applyProtection="0">
      <alignment vertical="center"/>
    </xf>
    <xf numFmtId="0" fontId="15" fillId="13" borderId="6" applyNumberFormat="0" applyAlignment="0" applyProtection="0">
      <alignment vertical="center"/>
    </xf>
    <xf numFmtId="0" fontId="1" fillId="14" borderId="0" applyNumberFormat="0" applyBorder="0" applyAlignment="0" applyProtection="0">
      <alignment vertical="center"/>
    </xf>
    <xf numFmtId="0" fontId="4" fillId="15"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6" borderId="0" applyNumberFormat="0" applyBorder="0" applyAlignment="0" applyProtection="0">
      <alignment vertical="center"/>
    </xf>
    <xf numFmtId="0" fontId="19" fillId="17" borderId="0" applyNumberFormat="0" applyBorder="0" applyAlignment="0" applyProtection="0">
      <alignment vertical="center"/>
    </xf>
    <xf numFmtId="0" fontId="1" fillId="18" borderId="0" applyNumberFormat="0" applyBorder="0" applyAlignment="0" applyProtection="0">
      <alignment vertical="center"/>
    </xf>
    <xf numFmtId="0" fontId="4"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4" fillId="28" borderId="0" applyNumberFormat="0" applyBorder="0" applyAlignment="0" applyProtection="0">
      <alignment vertical="center"/>
    </xf>
    <xf numFmtId="0" fontId="1"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1" fillId="32" borderId="0" applyNumberFormat="0" applyBorder="0" applyAlignment="0" applyProtection="0">
      <alignment vertical="center"/>
    </xf>
    <xf numFmtId="0" fontId="4" fillId="33"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0" fontId="0" fillId="0" borderId="0" xfId="0" applyFill="1" applyAlignment="1">
      <alignment vertical="center"/>
    </xf>
    <xf numFmtId="0" fontId="0" fillId="0" borderId="0" xfId="0" applyNumberFormat="1">
      <alignment vertical="center"/>
    </xf>
    <xf numFmtId="0" fontId="0" fillId="0" borderId="0" xfId="0" applyNumberFormat="1" applyFont="1" applyFill="1" applyAlignment="1">
      <alignment vertical="center"/>
    </xf>
    <xf numFmtId="0" fontId="0" fillId="2"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3355"/>
  <sheetViews>
    <sheetView tabSelected="1" workbookViewId="0">
      <selection activeCell="BT2" sqref="BT2"/>
    </sheetView>
  </sheetViews>
  <sheetFormatPr defaultColWidth="9" defaultRowHeight="14.4"/>
  <cols>
    <col min="21" max="21" width="12.8888888888889"/>
    <col min="23" max="23" width="28.4444444444444" customWidth="1"/>
    <col min="29" max="29" width="18" customWidth="1"/>
    <col min="35" max="35" width="17.6666666666667" customWidth="1"/>
    <col min="36" max="36" width="11.6666666666667" customWidth="1"/>
    <col min="37" max="37" width="12.8888888888889" customWidth="1"/>
    <col min="39" max="39" width="16.8888888888889" customWidth="1"/>
    <col min="40" max="40" width="12.4444444444444" customWidth="1"/>
    <col min="43" max="43" width="12.8888888888889"/>
    <col min="45" max="45" width="30.8888888888889" customWidth="1"/>
    <col min="48" max="50" width="20" customWidth="1"/>
    <col min="51" max="51" width="18.7777777777778" customWidth="1"/>
    <col min="55" max="55" width="12.8888888888889"/>
    <col min="57" max="57" width="18.1111111111111" customWidth="1"/>
    <col min="58" max="58" width="22.5555555555556" customWidth="1"/>
    <col min="59" max="59" width="13.7777777777778" customWidth="1"/>
    <col min="72" max="73" width="12.8888888888889"/>
  </cols>
  <sheetData>
    <row r="1" spans="1:63">
      <c r="A1" t="s">
        <v>0</v>
      </c>
      <c r="B1" t="s">
        <v>1</v>
      </c>
      <c r="C1" t="s">
        <v>2</v>
      </c>
      <c r="E1" t="s">
        <v>0</v>
      </c>
      <c r="F1" t="s">
        <v>1</v>
      </c>
      <c r="G1" t="s">
        <v>2</v>
      </c>
      <c r="I1" s="4" t="s">
        <v>3</v>
      </c>
      <c r="J1" s="4"/>
      <c r="K1" s="4" t="s">
        <v>0</v>
      </c>
      <c r="L1" s="4" t="s">
        <v>1</v>
      </c>
      <c r="N1" t="s">
        <v>0</v>
      </c>
      <c r="O1" t="s">
        <v>1</v>
      </c>
      <c r="P1" t="s">
        <v>2</v>
      </c>
      <c r="R1" t="s">
        <v>0</v>
      </c>
      <c r="S1" t="s">
        <v>1</v>
      </c>
      <c r="W1" t="s">
        <v>4</v>
      </c>
      <c r="X1" t="s">
        <v>1</v>
      </c>
      <c r="Y1" t="s">
        <v>5</v>
      </c>
      <c r="AC1" t="s">
        <v>4</v>
      </c>
      <c r="AD1" t="s">
        <v>0</v>
      </c>
      <c r="AI1" t="s">
        <v>4</v>
      </c>
      <c r="AJ1" t="s">
        <v>0</v>
      </c>
      <c r="AK1" t="s">
        <v>1</v>
      </c>
      <c r="AM1" t="s">
        <v>6</v>
      </c>
      <c r="AN1" t="s">
        <v>1</v>
      </c>
      <c r="AO1" t="s">
        <v>7</v>
      </c>
      <c r="AS1" t="s">
        <v>8</v>
      </c>
      <c r="AT1" t="s">
        <v>1</v>
      </c>
      <c r="AV1" t="s">
        <v>8</v>
      </c>
      <c r="AW1" t="s">
        <v>1</v>
      </c>
      <c r="AY1" s="3" t="s">
        <v>9</v>
      </c>
      <c r="AZ1" s="3" t="s">
        <v>10</v>
      </c>
      <c r="BA1" s="3" t="s">
        <v>11</v>
      </c>
      <c r="BB1" s="3"/>
      <c r="BE1" s="3" t="s">
        <v>12</v>
      </c>
      <c r="BF1" t="s">
        <v>13</v>
      </c>
      <c r="BG1" t="s">
        <v>14</v>
      </c>
      <c r="BI1" s="3" t="s">
        <v>12</v>
      </c>
      <c r="BJ1" s="3" t="s">
        <v>13</v>
      </c>
      <c r="BK1" s="3" t="s">
        <v>14</v>
      </c>
    </row>
    <row r="2" spans="1:72">
      <c r="A2" s="1">
        <v>2010</v>
      </c>
      <c r="B2" s="1">
        <v>2</v>
      </c>
      <c r="C2" s="2" t="s">
        <v>15</v>
      </c>
      <c r="E2" s="1">
        <v>2008</v>
      </c>
      <c r="F2" s="1">
        <v>1</v>
      </c>
      <c r="G2" s="1" t="s">
        <v>16</v>
      </c>
      <c r="I2" s="4">
        <v>2023</v>
      </c>
      <c r="J2" s="4"/>
      <c r="K2" s="3">
        <v>2016</v>
      </c>
      <c r="L2" s="3">
        <v>3</v>
      </c>
      <c r="N2" s="1">
        <v>2008</v>
      </c>
      <c r="O2">
        <v>0</v>
      </c>
      <c r="P2" s="2" t="s">
        <v>17</v>
      </c>
      <c r="R2" s="1">
        <v>2008</v>
      </c>
      <c r="S2">
        <v>1</v>
      </c>
      <c r="W2" s="6" t="s">
        <v>18</v>
      </c>
      <c r="X2" s="1">
        <v>32</v>
      </c>
      <c r="Y2" t="s">
        <v>19</v>
      </c>
      <c r="AC2" s="1" t="s">
        <v>18</v>
      </c>
      <c r="AD2" s="2" t="s">
        <v>20</v>
      </c>
      <c r="AF2" s="1">
        <v>2020</v>
      </c>
      <c r="AG2" s="1">
        <v>11</v>
      </c>
      <c r="AI2" s="1" t="s">
        <v>21</v>
      </c>
      <c r="AJ2" s="1">
        <v>2016</v>
      </c>
      <c r="AK2">
        <v>0</v>
      </c>
      <c r="AM2" s="1" t="s">
        <v>22</v>
      </c>
      <c r="AN2" s="1">
        <v>8</v>
      </c>
      <c r="AO2">
        <v>6</v>
      </c>
      <c r="AQ2" s="4">
        <v>0.75</v>
      </c>
      <c r="AS2" s="1" t="s">
        <v>23</v>
      </c>
      <c r="AT2" s="1">
        <v>45</v>
      </c>
      <c r="AV2" s="3" t="s">
        <v>24</v>
      </c>
      <c r="AW2" s="3">
        <v>48</v>
      </c>
      <c r="AX2" s="3"/>
      <c r="AY2" s="3" t="s">
        <v>25</v>
      </c>
      <c r="AZ2">
        <v>984</v>
      </c>
      <c r="BA2" s="3">
        <v>30</v>
      </c>
      <c r="BB2" s="3">
        <v>1014</v>
      </c>
      <c r="BC2">
        <f>AZ2/BB2</f>
        <v>0.970414201183432</v>
      </c>
      <c r="BE2" s="3" t="s">
        <v>25</v>
      </c>
      <c r="BF2" s="3" t="s">
        <v>10</v>
      </c>
      <c r="BG2">
        <v>984</v>
      </c>
      <c r="BI2" s="3" t="s">
        <v>25</v>
      </c>
      <c r="BJ2" s="3" t="s">
        <v>10</v>
      </c>
      <c r="BK2" s="3">
        <v>984</v>
      </c>
      <c r="BM2" s="3" t="s">
        <v>25</v>
      </c>
      <c r="BN2" s="3" t="s">
        <v>10</v>
      </c>
      <c r="BO2" s="3">
        <v>984</v>
      </c>
      <c r="BP2" s="3" t="s">
        <v>25</v>
      </c>
      <c r="BQ2" s="3" t="s">
        <v>11</v>
      </c>
      <c r="BR2" s="3">
        <v>30</v>
      </c>
      <c r="BS2">
        <v>1014</v>
      </c>
      <c r="BT2">
        <v>0.029585798816568</v>
      </c>
    </row>
    <row r="3" spans="1:72">
      <c r="A3" s="1">
        <v>2014</v>
      </c>
      <c r="B3" s="1">
        <v>1</v>
      </c>
      <c r="C3" s="2" t="s">
        <v>15</v>
      </c>
      <c r="E3" s="1">
        <v>2009</v>
      </c>
      <c r="F3" s="1">
        <v>1</v>
      </c>
      <c r="G3" s="1" t="s">
        <v>16</v>
      </c>
      <c r="I3" s="4">
        <v>2023</v>
      </c>
      <c r="J3" s="4"/>
      <c r="K3" s="3">
        <v>2017</v>
      </c>
      <c r="L3" s="3">
        <v>2</v>
      </c>
      <c r="N3" s="1">
        <v>2009</v>
      </c>
      <c r="O3">
        <v>0</v>
      </c>
      <c r="P3" s="2" t="s">
        <v>17</v>
      </c>
      <c r="R3" s="1">
        <v>2009</v>
      </c>
      <c r="S3">
        <v>1</v>
      </c>
      <c r="W3" s="6" t="s">
        <v>26</v>
      </c>
      <c r="X3" s="1">
        <v>31</v>
      </c>
      <c r="Y3" t="s">
        <v>27</v>
      </c>
      <c r="Z3">
        <v>3.9</v>
      </c>
      <c r="AA3" t="s">
        <v>28</v>
      </c>
      <c r="AB3" t="s">
        <v>29</v>
      </c>
      <c r="AC3" s="1" t="s">
        <v>18</v>
      </c>
      <c r="AD3" s="2" t="s">
        <v>30</v>
      </c>
      <c r="AF3" s="1">
        <v>2021</v>
      </c>
      <c r="AG3" s="1">
        <v>4</v>
      </c>
      <c r="AI3" s="1" t="s">
        <v>21</v>
      </c>
      <c r="AJ3" s="1">
        <v>2017</v>
      </c>
      <c r="AK3">
        <v>0</v>
      </c>
      <c r="AM3" s="1" t="s">
        <v>31</v>
      </c>
      <c r="AN3" s="1">
        <v>7</v>
      </c>
      <c r="AO3">
        <v>7</v>
      </c>
      <c r="AP3" t="s">
        <v>32</v>
      </c>
      <c r="AQ3" s="4">
        <v>1</v>
      </c>
      <c r="AS3" s="1" t="s">
        <v>33</v>
      </c>
      <c r="AT3" s="1">
        <v>27</v>
      </c>
      <c r="AV3" s="3" t="s">
        <v>34</v>
      </c>
      <c r="AW3" s="3">
        <v>40</v>
      </c>
      <c r="AX3" s="3"/>
      <c r="AY3" s="3" t="s">
        <v>35</v>
      </c>
      <c r="AZ3">
        <v>43</v>
      </c>
      <c r="BA3" s="3">
        <v>11</v>
      </c>
      <c r="BB3" s="3">
        <v>54</v>
      </c>
      <c r="BC3">
        <f t="shared" ref="BC3:BC24" si="0">AZ3/BB3</f>
        <v>0.796296296296296</v>
      </c>
      <c r="BE3" s="3" t="s">
        <v>35</v>
      </c>
      <c r="BF3" s="3" t="s">
        <v>10</v>
      </c>
      <c r="BG3">
        <v>43</v>
      </c>
      <c r="BI3" s="3" t="s">
        <v>35</v>
      </c>
      <c r="BJ3" s="3" t="s">
        <v>10</v>
      </c>
      <c r="BK3" s="3">
        <v>43</v>
      </c>
      <c r="BM3" s="3" t="s">
        <v>35</v>
      </c>
      <c r="BN3" s="3" t="s">
        <v>10</v>
      </c>
      <c r="BO3" s="3">
        <v>43</v>
      </c>
      <c r="BP3" s="3" t="s">
        <v>35</v>
      </c>
      <c r="BQ3" s="3" t="s">
        <v>11</v>
      </c>
      <c r="BR3" s="3">
        <v>11</v>
      </c>
      <c r="BS3">
        <v>54</v>
      </c>
      <c r="BT3">
        <v>0.203703703703704</v>
      </c>
    </row>
    <row r="4" spans="1:72">
      <c r="A4" s="1">
        <v>2017</v>
      </c>
      <c r="B4" s="1">
        <v>2</v>
      </c>
      <c r="C4" s="2" t="s">
        <v>15</v>
      </c>
      <c r="E4" s="1">
        <v>2010</v>
      </c>
      <c r="F4" s="1">
        <v>1</v>
      </c>
      <c r="G4" s="1" t="s">
        <v>16</v>
      </c>
      <c r="I4" s="4">
        <v>2022</v>
      </c>
      <c r="J4" s="4"/>
      <c r="K4" s="3">
        <v>2018</v>
      </c>
      <c r="L4" s="3">
        <v>6</v>
      </c>
      <c r="N4" s="1">
        <v>2010</v>
      </c>
      <c r="O4">
        <v>2</v>
      </c>
      <c r="P4" s="2" t="s">
        <v>17</v>
      </c>
      <c r="R4" s="1">
        <v>2010</v>
      </c>
      <c r="S4">
        <v>3</v>
      </c>
      <c r="W4" s="6" t="s">
        <v>36</v>
      </c>
      <c r="X4" s="1">
        <v>31</v>
      </c>
      <c r="Y4" t="s">
        <v>19</v>
      </c>
      <c r="AC4" s="1" t="s">
        <v>18</v>
      </c>
      <c r="AD4" s="2" t="s">
        <v>30</v>
      </c>
      <c r="AF4" s="1">
        <v>2022</v>
      </c>
      <c r="AG4" s="1">
        <v>14</v>
      </c>
      <c r="AI4" s="1" t="s">
        <v>21</v>
      </c>
      <c r="AJ4" s="1">
        <v>2018</v>
      </c>
      <c r="AK4">
        <v>0</v>
      </c>
      <c r="AM4" s="1" t="s">
        <v>37</v>
      </c>
      <c r="AN4" s="1">
        <v>7</v>
      </c>
      <c r="AO4">
        <v>1</v>
      </c>
      <c r="AQ4" s="4">
        <v>0.142857142857143</v>
      </c>
      <c r="AS4" s="1" t="s">
        <v>38</v>
      </c>
      <c r="AT4" s="1">
        <v>22</v>
      </c>
      <c r="AV4" s="3" t="s">
        <v>39</v>
      </c>
      <c r="AW4" s="3">
        <v>32</v>
      </c>
      <c r="AX4" s="3"/>
      <c r="AY4" s="3" t="s">
        <v>40</v>
      </c>
      <c r="AZ4">
        <v>37</v>
      </c>
      <c r="BA4" s="3">
        <v>6</v>
      </c>
      <c r="BB4" s="3">
        <v>43</v>
      </c>
      <c r="BC4">
        <f t="shared" si="0"/>
        <v>0.86046511627907</v>
      </c>
      <c r="BE4" s="3" t="s">
        <v>40</v>
      </c>
      <c r="BF4" s="3" t="s">
        <v>10</v>
      </c>
      <c r="BG4">
        <v>37</v>
      </c>
      <c r="BI4" s="3" t="s">
        <v>40</v>
      </c>
      <c r="BJ4" s="3" t="s">
        <v>10</v>
      </c>
      <c r="BK4" s="3">
        <v>37</v>
      </c>
      <c r="BM4" s="3" t="s">
        <v>40</v>
      </c>
      <c r="BN4" s="3" t="s">
        <v>10</v>
      </c>
      <c r="BO4" s="3">
        <v>37</v>
      </c>
      <c r="BP4" s="3" t="s">
        <v>40</v>
      </c>
      <c r="BQ4" s="3" t="s">
        <v>11</v>
      </c>
      <c r="BR4" s="3">
        <v>6</v>
      </c>
      <c r="BS4">
        <v>43</v>
      </c>
      <c r="BT4">
        <v>0.13953488372093</v>
      </c>
    </row>
    <row r="5" spans="1:72">
      <c r="A5" s="1">
        <v>2018</v>
      </c>
      <c r="B5" s="1">
        <v>7</v>
      </c>
      <c r="C5" s="2" t="s">
        <v>15</v>
      </c>
      <c r="E5" s="1">
        <v>2011</v>
      </c>
      <c r="F5" s="1">
        <v>1</v>
      </c>
      <c r="G5" s="1" t="s">
        <v>16</v>
      </c>
      <c r="I5" s="4">
        <v>2022</v>
      </c>
      <c r="J5" s="4"/>
      <c r="K5" s="3">
        <v>2019</v>
      </c>
      <c r="L5" s="3">
        <v>6</v>
      </c>
      <c r="N5" s="1">
        <v>2011</v>
      </c>
      <c r="O5">
        <v>0</v>
      </c>
      <c r="P5" s="2" t="s">
        <v>17</v>
      </c>
      <c r="R5" s="1">
        <v>2011</v>
      </c>
      <c r="S5">
        <v>1</v>
      </c>
      <c r="W5" s="6" t="s">
        <v>41</v>
      </c>
      <c r="X5" s="1">
        <v>21</v>
      </c>
      <c r="Y5" t="s">
        <v>19</v>
      </c>
      <c r="AC5" s="1" t="s">
        <v>18</v>
      </c>
      <c r="AD5" s="2" t="s">
        <v>30</v>
      </c>
      <c r="AF5" s="1">
        <v>2023</v>
      </c>
      <c r="AG5" s="1">
        <v>3</v>
      </c>
      <c r="AI5" s="1" t="s">
        <v>21</v>
      </c>
      <c r="AJ5" s="1">
        <v>2019</v>
      </c>
      <c r="AK5">
        <v>0</v>
      </c>
      <c r="AM5" s="1" t="s">
        <v>42</v>
      </c>
      <c r="AN5" s="1">
        <v>7</v>
      </c>
      <c r="AO5">
        <v>0</v>
      </c>
      <c r="AP5" t="s">
        <v>32</v>
      </c>
      <c r="AQ5" s="4">
        <v>0</v>
      </c>
      <c r="AS5" s="1" t="s">
        <v>43</v>
      </c>
      <c r="AT5" s="1">
        <v>15</v>
      </c>
      <c r="AV5" s="3" t="s">
        <v>44</v>
      </c>
      <c r="AW5" s="3">
        <v>32</v>
      </c>
      <c r="AX5" s="3"/>
      <c r="AY5" s="3" t="s">
        <v>45</v>
      </c>
      <c r="AZ5">
        <v>16</v>
      </c>
      <c r="BA5" s="3">
        <v>11</v>
      </c>
      <c r="BB5" s="3">
        <v>27</v>
      </c>
      <c r="BC5">
        <f t="shared" si="0"/>
        <v>0.592592592592593</v>
      </c>
      <c r="BE5" s="3" t="s">
        <v>45</v>
      </c>
      <c r="BF5" s="3" t="s">
        <v>10</v>
      </c>
      <c r="BG5">
        <v>16</v>
      </c>
      <c r="BI5" s="3" t="s">
        <v>45</v>
      </c>
      <c r="BJ5" s="3" t="s">
        <v>10</v>
      </c>
      <c r="BK5" s="3">
        <v>16</v>
      </c>
      <c r="BM5" s="3" t="s">
        <v>45</v>
      </c>
      <c r="BN5" s="3" t="s">
        <v>10</v>
      </c>
      <c r="BO5" s="3">
        <v>16</v>
      </c>
      <c r="BP5" s="3" t="s">
        <v>45</v>
      </c>
      <c r="BQ5" s="3" t="s">
        <v>11</v>
      </c>
      <c r="BR5" s="3">
        <v>11</v>
      </c>
      <c r="BS5">
        <v>27</v>
      </c>
      <c r="BT5">
        <v>0.407407407407407</v>
      </c>
    </row>
    <row r="6" spans="1:72">
      <c r="A6" s="1">
        <v>2019</v>
      </c>
      <c r="B6" s="1">
        <v>146</v>
      </c>
      <c r="C6" s="2" t="s">
        <v>15</v>
      </c>
      <c r="E6" s="1">
        <v>2013</v>
      </c>
      <c r="F6" s="1">
        <v>1</v>
      </c>
      <c r="G6" s="1" t="s">
        <v>16</v>
      </c>
      <c r="I6" s="4">
        <v>2022</v>
      </c>
      <c r="J6" s="4"/>
      <c r="K6" s="3">
        <v>2020</v>
      </c>
      <c r="L6" s="3">
        <v>20</v>
      </c>
      <c r="N6" s="1">
        <v>2012</v>
      </c>
      <c r="O6">
        <v>0</v>
      </c>
      <c r="P6" s="2" t="s">
        <v>17</v>
      </c>
      <c r="R6" s="1">
        <v>2012</v>
      </c>
      <c r="S6">
        <v>0</v>
      </c>
      <c r="W6" s="6" t="s">
        <v>46</v>
      </c>
      <c r="X6" s="1">
        <v>21</v>
      </c>
      <c r="Y6" t="s">
        <v>19</v>
      </c>
      <c r="AC6" s="1" t="s">
        <v>18</v>
      </c>
      <c r="AD6" s="2" t="s">
        <v>30</v>
      </c>
      <c r="AI6" s="1" t="s">
        <v>21</v>
      </c>
      <c r="AJ6" s="1">
        <v>2020</v>
      </c>
      <c r="AK6" s="1">
        <v>11</v>
      </c>
      <c r="AM6" s="1" t="s">
        <v>47</v>
      </c>
      <c r="AN6" s="1">
        <v>6</v>
      </c>
      <c r="AO6">
        <v>5</v>
      </c>
      <c r="AQ6" s="4">
        <v>0.833333333333333</v>
      </c>
      <c r="AS6" s="1" t="s">
        <v>48</v>
      </c>
      <c r="AT6" s="1">
        <v>15</v>
      </c>
      <c r="AV6" s="3" t="s">
        <v>49</v>
      </c>
      <c r="AW6" s="3">
        <v>32</v>
      </c>
      <c r="AX6" s="3"/>
      <c r="AY6" s="3" t="s">
        <v>50</v>
      </c>
      <c r="AZ6">
        <v>17</v>
      </c>
      <c r="BA6" s="3">
        <v>8</v>
      </c>
      <c r="BB6" s="3">
        <v>25</v>
      </c>
      <c r="BC6">
        <f t="shared" si="0"/>
        <v>0.68</v>
      </c>
      <c r="BE6" s="3" t="s">
        <v>50</v>
      </c>
      <c r="BF6" s="3" t="s">
        <v>10</v>
      </c>
      <c r="BG6">
        <v>17</v>
      </c>
      <c r="BI6" s="3" t="s">
        <v>50</v>
      </c>
      <c r="BJ6" s="3" t="s">
        <v>10</v>
      </c>
      <c r="BK6" s="3">
        <v>17</v>
      </c>
      <c r="BM6" s="3" t="s">
        <v>50</v>
      </c>
      <c r="BN6" s="3" t="s">
        <v>10</v>
      </c>
      <c r="BO6" s="3">
        <v>17</v>
      </c>
      <c r="BP6" s="3" t="s">
        <v>50</v>
      </c>
      <c r="BQ6" s="3" t="s">
        <v>11</v>
      </c>
      <c r="BR6" s="3">
        <v>8</v>
      </c>
      <c r="BS6">
        <v>25</v>
      </c>
      <c r="BT6">
        <v>0.32</v>
      </c>
    </row>
    <row r="7" spans="1:72">
      <c r="A7" s="1">
        <v>2020</v>
      </c>
      <c r="B7" s="1">
        <v>261</v>
      </c>
      <c r="C7" s="2" t="s">
        <v>15</v>
      </c>
      <c r="E7" s="1">
        <v>2014</v>
      </c>
      <c r="F7" s="1">
        <v>1</v>
      </c>
      <c r="G7" s="1" t="s">
        <v>16</v>
      </c>
      <c r="I7" s="4">
        <v>2021</v>
      </c>
      <c r="J7" s="4"/>
      <c r="K7" s="3">
        <v>2021</v>
      </c>
      <c r="L7" s="3">
        <v>47</v>
      </c>
      <c r="N7" s="1">
        <v>2013</v>
      </c>
      <c r="O7">
        <v>0</v>
      </c>
      <c r="P7" s="2" t="s">
        <v>17</v>
      </c>
      <c r="R7" s="1">
        <v>2013</v>
      </c>
      <c r="S7">
        <v>1</v>
      </c>
      <c r="W7" s="6" t="s">
        <v>51</v>
      </c>
      <c r="X7" s="1">
        <v>19</v>
      </c>
      <c r="Y7" t="s">
        <v>19</v>
      </c>
      <c r="AC7" s="1" t="s">
        <v>18</v>
      </c>
      <c r="AD7" s="2" t="s">
        <v>30</v>
      </c>
      <c r="AF7" s="1">
        <v>2016</v>
      </c>
      <c r="AG7" s="1">
        <v>1</v>
      </c>
      <c r="AI7" s="1" t="s">
        <v>21</v>
      </c>
      <c r="AJ7" s="1">
        <v>2021</v>
      </c>
      <c r="AK7" s="1">
        <v>4</v>
      </c>
      <c r="AM7" s="1" t="s">
        <v>52</v>
      </c>
      <c r="AN7" s="1">
        <v>6</v>
      </c>
      <c r="AO7">
        <v>2</v>
      </c>
      <c r="AQ7" s="4">
        <v>0.333333333333333</v>
      </c>
      <c r="AS7" s="1" t="s">
        <v>53</v>
      </c>
      <c r="AT7" s="1">
        <v>15</v>
      </c>
      <c r="AV7" s="3" t="s">
        <v>36</v>
      </c>
      <c r="AW7" s="3">
        <v>27</v>
      </c>
      <c r="AX7" s="3"/>
      <c r="AY7" s="3" t="s">
        <v>54</v>
      </c>
      <c r="AZ7">
        <v>16</v>
      </c>
      <c r="BA7" s="3">
        <v>6</v>
      </c>
      <c r="BB7" s="3">
        <v>22</v>
      </c>
      <c r="BC7">
        <f t="shared" si="0"/>
        <v>0.727272727272727</v>
      </c>
      <c r="BE7" s="3" t="s">
        <v>54</v>
      </c>
      <c r="BF7" s="3" t="s">
        <v>10</v>
      </c>
      <c r="BG7">
        <v>16</v>
      </c>
      <c r="BI7" s="3" t="s">
        <v>54</v>
      </c>
      <c r="BJ7" s="3" t="s">
        <v>10</v>
      </c>
      <c r="BK7" s="3">
        <v>16</v>
      </c>
      <c r="BM7" s="3" t="s">
        <v>54</v>
      </c>
      <c r="BN7" s="3" t="s">
        <v>10</v>
      </c>
      <c r="BO7" s="3">
        <v>16</v>
      </c>
      <c r="BP7" s="3" t="s">
        <v>54</v>
      </c>
      <c r="BQ7" s="3" t="s">
        <v>11</v>
      </c>
      <c r="BR7" s="3">
        <v>6</v>
      </c>
      <c r="BS7">
        <v>22</v>
      </c>
      <c r="BT7">
        <v>0.272727272727273</v>
      </c>
    </row>
    <row r="8" spans="1:72">
      <c r="A8" s="1">
        <v>2021</v>
      </c>
      <c r="B8" s="1">
        <v>233</v>
      </c>
      <c r="C8" s="2" t="s">
        <v>15</v>
      </c>
      <c r="E8" s="1">
        <v>2015</v>
      </c>
      <c r="F8" s="1">
        <v>1</v>
      </c>
      <c r="G8" s="1" t="s">
        <v>16</v>
      </c>
      <c r="I8" s="4">
        <v>2022</v>
      </c>
      <c r="J8" s="4"/>
      <c r="K8" s="3">
        <v>2022</v>
      </c>
      <c r="L8" s="3">
        <v>31</v>
      </c>
      <c r="N8" s="1">
        <v>2014</v>
      </c>
      <c r="O8">
        <v>1</v>
      </c>
      <c r="P8" s="2" t="s">
        <v>17</v>
      </c>
      <c r="R8" s="1">
        <v>2014</v>
      </c>
      <c r="S8">
        <v>2</v>
      </c>
      <c r="W8" s="6" t="s">
        <v>55</v>
      </c>
      <c r="X8" s="1">
        <v>13</v>
      </c>
      <c r="Y8" t="s">
        <v>19</v>
      </c>
      <c r="AC8" s="1" t="s">
        <v>18</v>
      </c>
      <c r="AD8" s="2" t="s">
        <v>30</v>
      </c>
      <c r="AF8" s="1">
        <v>2019</v>
      </c>
      <c r="AG8" s="1">
        <v>3</v>
      </c>
      <c r="AI8" s="1" t="s">
        <v>21</v>
      </c>
      <c r="AJ8" s="1">
        <v>2022</v>
      </c>
      <c r="AK8" s="1">
        <v>14</v>
      </c>
      <c r="AM8" s="1" t="s">
        <v>56</v>
      </c>
      <c r="AN8" s="1">
        <v>6</v>
      </c>
      <c r="AO8">
        <v>0</v>
      </c>
      <c r="AQ8" s="4">
        <v>0</v>
      </c>
      <c r="AS8" s="1" t="s">
        <v>57</v>
      </c>
      <c r="AT8" s="1">
        <v>11</v>
      </c>
      <c r="AV8" s="3" t="s">
        <v>58</v>
      </c>
      <c r="AW8" s="3">
        <v>25</v>
      </c>
      <c r="AX8" s="3"/>
      <c r="AY8" s="3" t="s">
        <v>59</v>
      </c>
      <c r="AZ8">
        <v>14</v>
      </c>
      <c r="BA8" s="3">
        <v>4</v>
      </c>
      <c r="BB8" s="3">
        <v>18</v>
      </c>
      <c r="BC8">
        <f t="shared" si="0"/>
        <v>0.777777777777778</v>
      </c>
      <c r="BE8" s="3" t="s">
        <v>59</v>
      </c>
      <c r="BF8" s="3" t="s">
        <v>10</v>
      </c>
      <c r="BG8">
        <v>14</v>
      </c>
      <c r="BI8" s="3" t="s">
        <v>59</v>
      </c>
      <c r="BJ8" s="3" t="s">
        <v>10</v>
      </c>
      <c r="BK8" s="3">
        <v>14</v>
      </c>
      <c r="BM8" s="3" t="s">
        <v>59</v>
      </c>
      <c r="BN8" s="3" t="s">
        <v>10</v>
      </c>
      <c r="BO8" s="3">
        <v>14</v>
      </c>
      <c r="BP8" s="3" t="s">
        <v>59</v>
      </c>
      <c r="BQ8" s="3" t="s">
        <v>11</v>
      </c>
      <c r="BR8" s="3">
        <v>4</v>
      </c>
      <c r="BS8">
        <v>18</v>
      </c>
      <c r="BT8">
        <v>0.222222222222222</v>
      </c>
    </row>
    <row r="9" spans="1:72">
      <c r="A9" s="1">
        <v>2022</v>
      </c>
      <c r="B9" s="1">
        <v>169</v>
      </c>
      <c r="C9" s="2" t="s">
        <v>15</v>
      </c>
      <c r="E9" s="1">
        <v>2016</v>
      </c>
      <c r="F9" s="1">
        <v>16</v>
      </c>
      <c r="G9" s="1" t="s">
        <v>16</v>
      </c>
      <c r="I9" s="4">
        <v>2022</v>
      </c>
      <c r="J9" s="4"/>
      <c r="K9" s="3">
        <v>2023</v>
      </c>
      <c r="L9" s="3">
        <v>3</v>
      </c>
      <c r="N9" s="1">
        <v>2015</v>
      </c>
      <c r="O9">
        <v>0</v>
      </c>
      <c r="P9" s="2" t="s">
        <v>17</v>
      </c>
      <c r="R9" s="1">
        <v>2015</v>
      </c>
      <c r="S9">
        <v>1</v>
      </c>
      <c r="W9" s="6" t="s">
        <v>60</v>
      </c>
      <c r="X9" s="1">
        <v>12</v>
      </c>
      <c r="Y9" t="s">
        <v>19</v>
      </c>
      <c r="AC9" s="1" t="s">
        <v>18</v>
      </c>
      <c r="AD9" s="2" t="s">
        <v>30</v>
      </c>
      <c r="AF9" s="1">
        <v>2020</v>
      </c>
      <c r="AG9" s="1">
        <v>9</v>
      </c>
      <c r="AI9" s="1" t="s">
        <v>21</v>
      </c>
      <c r="AJ9" s="1">
        <v>2023</v>
      </c>
      <c r="AK9" s="1">
        <v>3</v>
      </c>
      <c r="AM9" s="1" t="s">
        <v>61</v>
      </c>
      <c r="AN9" s="1">
        <v>5</v>
      </c>
      <c r="AO9">
        <v>2</v>
      </c>
      <c r="AQ9" s="4">
        <v>0.4</v>
      </c>
      <c r="AS9" s="1" t="s">
        <v>62</v>
      </c>
      <c r="AT9" s="1">
        <v>11</v>
      </c>
      <c r="AV9" s="3" t="s">
        <v>63</v>
      </c>
      <c r="AW9" s="3">
        <v>25</v>
      </c>
      <c r="AX9" s="3"/>
      <c r="AY9" s="3" t="s">
        <v>64</v>
      </c>
      <c r="AZ9" s="3">
        <v>7</v>
      </c>
      <c r="BA9" s="3">
        <v>2</v>
      </c>
      <c r="BB9" s="3">
        <v>9</v>
      </c>
      <c r="BC9">
        <f t="shared" si="0"/>
        <v>0.777777777777778</v>
      </c>
      <c r="BE9" s="3" t="s">
        <v>64</v>
      </c>
      <c r="BF9" s="3" t="s">
        <v>10</v>
      </c>
      <c r="BG9" s="3">
        <v>7</v>
      </c>
      <c r="BI9" s="3" t="s">
        <v>64</v>
      </c>
      <c r="BJ9" s="3" t="s">
        <v>10</v>
      </c>
      <c r="BK9" s="3">
        <v>7</v>
      </c>
      <c r="BM9" s="3" t="s">
        <v>64</v>
      </c>
      <c r="BN9" s="3" t="s">
        <v>10</v>
      </c>
      <c r="BO9" s="3">
        <v>7</v>
      </c>
      <c r="BP9" s="3" t="s">
        <v>64</v>
      </c>
      <c r="BQ9" s="3" t="s">
        <v>11</v>
      </c>
      <c r="BR9" s="3">
        <v>2</v>
      </c>
      <c r="BS9">
        <v>9</v>
      </c>
      <c r="BT9">
        <v>0.222222222222222</v>
      </c>
    </row>
    <row r="10" spans="1:72">
      <c r="A10" s="1">
        <v>2023</v>
      </c>
      <c r="B10" s="1">
        <v>75</v>
      </c>
      <c r="C10" s="2" t="s">
        <v>15</v>
      </c>
      <c r="E10" s="1">
        <v>2017</v>
      </c>
      <c r="F10" s="1">
        <v>18</v>
      </c>
      <c r="G10" s="1" t="s">
        <v>16</v>
      </c>
      <c r="I10" s="4">
        <v>2022</v>
      </c>
      <c r="J10" s="4"/>
      <c r="K10" s="4"/>
      <c r="L10" s="4"/>
      <c r="N10" s="1">
        <v>2016</v>
      </c>
      <c r="O10">
        <v>3</v>
      </c>
      <c r="P10" s="2" t="s">
        <v>17</v>
      </c>
      <c r="R10" s="1">
        <v>2016</v>
      </c>
      <c r="S10">
        <v>16</v>
      </c>
      <c r="T10" s="4">
        <v>15</v>
      </c>
      <c r="U10" s="4">
        <v>15</v>
      </c>
      <c r="W10" s="6" t="s">
        <v>65</v>
      </c>
      <c r="X10" s="1">
        <v>12</v>
      </c>
      <c r="Y10" t="s">
        <v>66</v>
      </c>
      <c r="AC10" s="1" t="s">
        <v>18</v>
      </c>
      <c r="AD10" s="2" t="s">
        <v>30</v>
      </c>
      <c r="AF10" s="1">
        <v>2021</v>
      </c>
      <c r="AG10" s="1">
        <v>13</v>
      </c>
      <c r="AI10" s="5" t="s">
        <v>67</v>
      </c>
      <c r="AJ10" s="1">
        <v>2016</v>
      </c>
      <c r="AK10" s="1">
        <v>1</v>
      </c>
      <c r="AM10" s="1" t="s">
        <v>68</v>
      </c>
      <c r="AN10" s="1">
        <v>5</v>
      </c>
      <c r="AO10">
        <v>5</v>
      </c>
      <c r="AQ10" s="4">
        <v>1</v>
      </c>
      <c r="AS10" s="1" t="s">
        <v>69</v>
      </c>
      <c r="AT10" s="1">
        <v>10</v>
      </c>
      <c r="AV10" s="3" t="s">
        <v>70</v>
      </c>
      <c r="AW10" s="3">
        <v>24</v>
      </c>
      <c r="AX10" s="3"/>
      <c r="AY10" s="3" t="s">
        <v>71</v>
      </c>
      <c r="AZ10" s="3">
        <v>4</v>
      </c>
      <c r="BA10" s="3">
        <v>4</v>
      </c>
      <c r="BB10" s="3">
        <v>8</v>
      </c>
      <c r="BC10">
        <f t="shared" si="0"/>
        <v>0.5</v>
      </c>
      <c r="BE10" s="3" t="s">
        <v>71</v>
      </c>
      <c r="BF10" s="3" t="s">
        <v>10</v>
      </c>
      <c r="BG10" s="3">
        <v>4</v>
      </c>
      <c r="BI10" s="3" t="s">
        <v>71</v>
      </c>
      <c r="BJ10" s="3" t="s">
        <v>10</v>
      </c>
      <c r="BK10" s="3">
        <v>4</v>
      </c>
      <c r="BM10" s="3" t="s">
        <v>71</v>
      </c>
      <c r="BN10" s="3" t="s">
        <v>10</v>
      </c>
      <c r="BO10" s="3">
        <v>4</v>
      </c>
      <c r="BP10" s="3" t="s">
        <v>71</v>
      </c>
      <c r="BQ10" s="3" t="s">
        <v>11</v>
      </c>
      <c r="BR10" s="3">
        <v>4</v>
      </c>
      <c r="BS10">
        <v>8</v>
      </c>
      <c r="BT10">
        <v>0.5</v>
      </c>
    </row>
    <row r="11" spans="5:72">
      <c r="E11" s="1">
        <v>2018</v>
      </c>
      <c r="F11" s="1">
        <v>29</v>
      </c>
      <c r="G11" s="1" t="s">
        <v>16</v>
      </c>
      <c r="I11" s="4">
        <v>2022</v>
      </c>
      <c r="J11" s="4"/>
      <c r="K11" s="4"/>
      <c r="L11" s="4"/>
      <c r="N11" s="1">
        <v>2017</v>
      </c>
      <c r="O11">
        <v>4</v>
      </c>
      <c r="P11" s="2" t="s">
        <v>17</v>
      </c>
      <c r="R11" s="1">
        <v>2017</v>
      </c>
      <c r="S11">
        <v>20</v>
      </c>
      <c r="T11" s="4">
        <v>4</v>
      </c>
      <c r="U11" s="4">
        <v>0.25</v>
      </c>
      <c r="W11" s="6" t="s">
        <v>72</v>
      </c>
      <c r="X11" s="1">
        <v>11</v>
      </c>
      <c r="Y11" t="s">
        <v>27</v>
      </c>
      <c r="Z11">
        <v>12.3</v>
      </c>
      <c r="AA11" t="s">
        <v>73</v>
      </c>
      <c r="AB11" t="s">
        <v>74</v>
      </c>
      <c r="AC11" s="1" t="s">
        <v>18</v>
      </c>
      <c r="AD11" s="2" t="s">
        <v>30</v>
      </c>
      <c r="AF11" s="1">
        <v>2022</v>
      </c>
      <c r="AG11" s="1">
        <v>3</v>
      </c>
      <c r="AI11" s="5" t="s">
        <v>67</v>
      </c>
      <c r="AJ11" s="1">
        <v>2017</v>
      </c>
      <c r="AK11">
        <v>0</v>
      </c>
      <c r="AM11" s="1" t="s">
        <v>75</v>
      </c>
      <c r="AN11" s="1">
        <v>5</v>
      </c>
      <c r="AO11">
        <v>4</v>
      </c>
      <c r="AQ11" s="4">
        <v>0.8</v>
      </c>
      <c r="AS11" s="1" t="s">
        <v>76</v>
      </c>
      <c r="AT11" s="1">
        <v>10</v>
      </c>
      <c r="AV11" s="3" t="s">
        <v>77</v>
      </c>
      <c r="AW11" s="3">
        <v>24</v>
      </c>
      <c r="AX11" s="3"/>
      <c r="AY11" s="3" t="s">
        <v>78</v>
      </c>
      <c r="AZ11" s="3">
        <v>5</v>
      </c>
      <c r="BA11" s="3">
        <v>3</v>
      </c>
      <c r="BB11" s="3">
        <v>8</v>
      </c>
      <c r="BC11">
        <f t="shared" si="0"/>
        <v>0.625</v>
      </c>
      <c r="BE11" s="3" t="s">
        <v>78</v>
      </c>
      <c r="BF11" s="3" t="s">
        <v>10</v>
      </c>
      <c r="BG11" s="3">
        <v>5</v>
      </c>
      <c r="BI11" s="3" t="s">
        <v>78</v>
      </c>
      <c r="BJ11" s="3" t="s">
        <v>10</v>
      </c>
      <c r="BK11" s="3">
        <v>5</v>
      </c>
      <c r="BM11" s="3" t="s">
        <v>78</v>
      </c>
      <c r="BN11" s="3" t="s">
        <v>10</v>
      </c>
      <c r="BO11" s="3">
        <v>5</v>
      </c>
      <c r="BP11" s="3" t="s">
        <v>78</v>
      </c>
      <c r="BQ11" s="3" t="s">
        <v>11</v>
      </c>
      <c r="BR11" s="3">
        <v>3</v>
      </c>
      <c r="BS11">
        <v>8</v>
      </c>
      <c r="BT11">
        <v>0.375</v>
      </c>
    </row>
    <row r="12" spans="5:63">
      <c r="E12" s="1">
        <v>2019</v>
      </c>
      <c r="F12" s="1">
        <v>38</v>
      </c>
      <c r="G12" s="1" t="s">
        <v>16</v>
      </c>
      <c r="I12" s="4">
        <v>2022</v>
      </c>
      <c r="J12" s="4"/>
      <c r="K12" s="4"/>
      <c r="L12" s="4"/>
      <c r="N12" s="1">
        <v>2018</v>
      </c>
      <c r="O12">
        <v>13</v>
      </c>
      <c r="P12" s="2" t="s">
        <v>17</v>
      </c>
      <c r="R12" s="1">
        <v>2018</v>
      </c>
      <c r="S12">
        <v>36</v>
      </c>
      <c r="T12" s="4">
        <v>16</v>
      </c>
      <c r="U12" s="4">
        <v>0.8</v>
      </c>
      <c r="W12" s="6" t="s">
        <v>79</v>
      </c>
      <c r="X12" s="1">
        <v>11</v>
      </c>
      <c r="Y12" t="s">
        <v>19</v>
      </c>
      <c r="AC12" s="1" t="s">
        <v>18</v>
      </c>
      <c r="AD12" s="5">
        <v>2023</v>
      </c>
      <c r="AF12" s="1">
        <v>2023</v>
      </c>
      <c r="AG12" s="1">
        <v>2</v>
      </c>
      <c r="AI12" s="5" t="s">
        <v>67</v>
      </c>
      <c r="AJ12" s="1">
        <v>2018</v>
      </c>
      <c r="AK12">
        <v>0</v>
      </c>
      <c r="AM12" s="1" t="s">
        <v>80</v>
      </c>
      <c r="AN12" s="1">
        <v>5</v>
      </c>
      <c r="AS12" s="1" t="s">
        <v>81</v>
      </c>
      <c r="AT12" s="1">
        <v>9</v>
      </c>
      <c r="AV12" s="3" t="s">
        <v>82</v>
      </c>
      <c r="AW12" s="3">
        <v>23</v>
      </c>
      <c r="AX12" s="3"/>
      <c r="AY12" s="3" t="s">
        <v>83</v>
      </c>
      <c r="AZ12" s="3">
        <v>5</v>
      </c>
      <c r="BA12" s="3">
        <v>3</v>
      </c>
      <c r="BB12" s="3">
        <v>8</v>
      </c>
      <c r="BC12">
        <f t="shared" si="0"/>
        <v>0.625</v>
      </c>
      <c r="BE12" s="3" t="s">
        <v>83</v>
      </c>
      <c r="BF12" s="3" t="s">
        <v>10</v>
      </c>
      <c r="BG12" s="3">
        <v>5</v>
      </c>
      <c r="BI12" s="3" t="s">
        <v>25</v>
      </c>
      <c r="BJ12" s="3" t="s">
        <v>11</v>
      </c>
      <c r="BK12" s="3">
        <v>30</v>
      </c>
    </row>
    <row r="13" spans="5:63">
      <c r="E13" s="1">
        <v>2020</v>
      </c>
      <c r="F13" s="1">
        <v>76</v>
      </c>
      <c r="G13" s="1" t="s">
        <v>16</v>
      </c>
      <c r="I13" s="4">
        <v>2022</v>
      </c>
      <c r="J13" s="4"/>
      <c r="K13" s="4"/>
      <c r="L13" s="4"/>
      <c r="N13" s="1">
        <v>2019</v>
      </c>
      <c r="O13">
        <v>152</v>
      </c>
      <c r="P13" s="2" t="s">
        <v>17</v>
      </c>
      <c r="R13" s="1">
        <v>2019</v>
      </c>
      <c r="S13">
        <v>184</v>
      </c>
      <c r="T13" s="4">
        <v>148</v>
      </c>
      <c r="U13" s="4">
        <v>4.11111111111111</v>
      </c>
      <c r="W13" s="6" t="s">
        <v>84</v>
      </c>
      <c r="X13" s="1">
        <v>11</v>
      </c>
      <c r="Y13" t="s">
        <v>19</v>
      </c>
      <c r="AC13" s="1" t="s">
        <v>18</v>
      </c>
      <c r="AD13" s="5">
        <v>2023</v>
      </c>
      <c r="AI13" s="5" t="s">
        <v>67</v>
      </c>
      <c r="AJ13" s="1">
        <v>2019</v>
      </c>
      <c r="AK13" s="1">
        <v>3</v>
      </c>
      <c r="AM13" s="1" t="s">
        <v>85</v>
      </c>
      <c r="AN13" s="1">
        <v>5</v>
      </c>
      <c r="AS13" s="1" t="s">
        <v>86</v>
      </c>
      <c r="AT13" s="1">
        <v>9</v>
      </c>
      <c r="AV13" s="3" t="s">
        <v>87</v>
      </c>
      <c r="AW13" s="3">
        <v>23</v>
      </c>
      <c r="AX13" s="3"/>
      <c r="AY13" s="3" t="s">
        <v>88</v>
      </c>
      <c r="AZ13" s="3">
        <v>4</v>
      </c>
      <c r="BA13" s="3">
        <v>3</v>
      </c>
      <c r="BB13" s="3">
        <v>7</v>
      </c>
      <c r="BC13">
        <f t="shared" si="0"/>
        <v>0.571428571428571</v>
      </c>
      <c r="BE13" s="3" t="s">
        <v>88</v>
      </c>
      <c r="BF13" s="3" t="s">
        <v>10</v>
      </c>
      <c r="BG13" s="3">
        <v>4</v>
      </c>
      <c r="BI13" s="3" t="s">
        <v>35</v>
      </c>
      <c r="BJ13" s="3" t="s">
        <v>11</v>
      </c>
      <c r="BK13" s="3">
        <v>11</v>
      </c>
    </row>
    <row r="14" spans="5:63">
      <c r="E14" s="1">
        <v>2021</v>
      </c>
      <c r="F14" s="1">
        <v>138</v>
      </c>
      <c r="G14" s="1" t="s">
        <v>16</v>
      </c>
      <c r="I14" s="4">
        <v>2022</v>
      </c>
      <c r="J14" s="4"/>
      <c r="K14" s="4"/>
      <c r="L14" s="4"/>
      <c r="N14" s="1">
        <v>2020</v>
      </c>
      <c r="O14">
        <v>281</v>
      </c>
      <c r="P14" s="2" t="s">
        <v>17</v>
      </c>
      <c r="R14" s="1">
        <v>2020</v>
      </c>
      <c r="S14">
        <v>337</v>
      </c>
      <c r="T14" s="4">
        <v>153</v>
      </c>
      <c r="U14" s="4">
        <v>0.831521739130435</v>
      </c>
      <c r="W14" s="6" t="s">
        <v>89</v>
      </c>
      <c r="X14" s="1">
        <v>10</v>
      </c>
      <c r="Y14" t="s">
        <v>27</v>
      </c>
      <c r="Z14">
        <v>9.3</v>
      </c>
      <c r="AA14" t="s">
        <v>90</v>
      </c>
      <c r="AB14" t="s">
        <v>74</v>
      </c>
      <c r="AC14" s="1" t="s">
        <v>18</v>
      </c>
      <c r="AD14" s="5">
        <v>2022</v>
      </c>
      <c r="AF14" s="1">
        <v>2019</v>
      </c>
      <c r="AG14" s="1">
        <v>11</v>
      </c>
      <c r="AI14" s="5" t="s">
        <v>67</v>
      </c>
      <c r="AJ14" s="1">
        <v>2020</v>
      </c>
      <c r="AK14" s="1">
        <v>9</v>
      </c>
      <c r="AM14" s="1" t="s">
        <v>91</v>
      </c>
      <c r="AN14" s="1">
        <v>5</v>
      </c>
      <c r="AS14" s="1" t="s">
        <v>92</v>
      </c>
      <c r="AT14" s="1">
        <v>8</v>
      </c>
      <c r="AV14" s="3" t="s">
        <v>93</v>
      </c>
      <c r="AW14" s="3">
        <v>19</v>
      </c>
      <c r="AX14" s="3"/>
      <c r="AY14" s="3" t="s">
        <v>94</v>
      </c>
      <c r="AZ14" s="3">
        <v>4</v>
      </c>
      <c r="BA14" s="3">
        <v>2</v>
      </c>
      <c r="BB14" s="3">
        <v>6</v>
      </c>
      <c r="BC14">
        <f t="shared" si="0"/>
        <v>0.666666666666667</v>
      </c>
      <c r="BE14" s="3" t="s">
        <v>94</v>
      </c>
      <c r="BF14" s="3" t="s">
        <v>10</v>
      </c>
      <c r="BG14" s="3">
        <v>4</v>
      </c>
      <c r="BI14" s="3" t="s">
        <v>40</v>
      </c>
      <c r="BJ14" s="3" t="s">
        <v>11</v>
      </c>
      <c r="BK14" s="3">
        <v>6</v>
      </c>
    </row>
    <row r="15" spans="5:63">
      <c r="E15" s="1">
        <v>2022</v>
      </c>
      <c r="F15" s="1">
        <v>99</v>
      </c>
      <c r="G15" s="1" t="s">
        <v>16</v>
      </c>
      <c r="I15" s="4">
        <v>2022</v>
      </c>
      <c r="J15" s="4"/>
      <c r="K15" s="4"/>
      <c r="L15" s="4"/>
      <c r="N15" s="1">
        <v>2021</v>
      </c>
      <c r="O15">
        <v>280</v>
      </c>
      <c r="P15" s="2" t="s">
        <v>17</v>
      </c>
      <c r="R15" s="1">
        <v>2021</v>
      </c>
      <c r="S15">
        <v>371</v>
      </c>
      <c r="T15" s="4">
        <v>34</v>
      </c>
      <c r="U15" s="4">
        <v>0.100890207715134</v>
      </c>
      <c r="W15" s="6" t="s">
        <v>95</v>
      </c>
      <c r="X15" s="1">
        <v>10</v>
      </c>
      <c r="Y15" t="s">
        <v>27</v>
      </c>
      <c r="Z15">
        <v>3.9</v>
      </c>
      <c r="AA15" t="s">
        <v>96</v>
      </c>
      <c r="AB15" t="s">
        <v>29</v>
      </c>
      <c r="AC15" s="1" t="s">
        <v>18</v>
      </c>
      <c r="AD15" s="5">
        <v>2022</v>
      </c>
      <c r="AF15" s="1">
        <v>2020</v>
      </c>
      <c r="AG15" s="1">
        <v>5</v>
      </c>
      <c r="AI15" s="5" t="s">
        <v>67</v>
      </c>
      <c r="AJ15" s="1">
        <v>2021</v>
      </c>
      <c r="AK15" s="1">
        <v>13</v>
      </c>
      <c r="AM15" s="1" t="s">
        <v>97</v>
      </c>
      <c r="AN15" s="1">
        <v>5</v>
      </c>
      <c r="AS15" s="1" t="s">
        <v>98</v>
      </c>
      <c r="AT15" s="1">
        <v>8</v>
      </c>
      <c r="AV15" s="3" t="s">
        <v>99</v>
      </c>
      <c r="AW15" s="3">
        <v>18</v>
      </c>
      <c r="AX15" s="3"/>
      <c r="AY15" s="3" t="s">
        <v>100</v>
      </c>
      <c r="AZ15" s="3">
        <v>2</v>
      </c>
      <c r="BA15" s="3">
        <v>3</v>
      </c>
      <c r="BB15" s="3">
        <v>5</v>
      </c>
      <c r="BC15">
        <f t="shared" si="0"/>
        <v>0.4</v>
      </c>
      <c r="BE15" s="3" t="s">
        <v>100</v>
      </c>
      <c r="BF15" s="3" t="s">
        <v>10</v>
      </c>
      <c r="BG15" s="3">
        <v>2</v>
      </c>
      <c r="BI15" s="3" t="s">
        <v>45</v>
      </c>
      <c r="BJ15" s="3" t="s">
        <v>11</v>
      </c>
      <c r="BK15" s="3">
        <v>11</v>
      </c>
    </row>
    <row r="16" spans="5:63">
      <c r="E16" s="1">
        <v>2023</v>
      </c>
      <c r="F16" s="1">
        <v>27</v>
      </c>
      <c r="G16" s="1" t="s">
        <v>16</v>
      </c>
      <c r="I16" s="4">
        <v>2022</v>
      </c>
      <c r="J16" s="4"/>
      <c r="K16" s="4"/>
      <c r="L16" s="4"/>
      <c r="N16" s="1">
        <v>2022</v>
      </c>
      <c r="O16">
        <v>200</v>
      </c>
      <c r="P16" s="2" t="s">
        <v>17</v>
      </c>
      <c r="R16" s="1">
        <v>2022</v>
      </c>
      <c r="S16">
        <v>268</v>
      </c>
      <c r="U16">
        <f>AVERAGE(U10:U15)</f>
        <v>3.51558717632611</v>
      </c>
      <c r="W16" s="6" t="s">
        <v>101</v>
      </c>
      <c r="X16" s="1">
        <v>10</v>
      </c>
      <c r="Y16" t="s">
        <v>19</v>
      </c>
      <c r="AC16" s="1" t="s">
        <v>18</v>
      </c>
      <c r="AD16" s="5">
        <v>2021</v>
      </c>
      <c r="AF16" s="1">
        <v>2021</v>
      </c>
      <c r="AG16" s="1">
        <v>13</v>
      </c>
      <c r="AI16" s="5" t="s">
        <v>67</v>
      </c>
      <c r="AJ16" s="1">
        <v>2022</v>
      </c>
      <c r="AK16" s="1">
        <v>3</v>
      </c>
      <c r="AM16" s="1" t="s">
        <v>102</v>
      </c>
      <c r="AN16" s="1">
        <v>5</v>
      </c>
      <c r="AS16" s="1" t="s">
        <v>103</v>
      </c>
      <c r="AT16" s="1">
        <v>7</v>
      </c>
      <c r="AV16" s="3" t="s">
        <v>104</v>
      </c>
      <c r="AW16" s="3">
        <v>13</v>
      </c>
      <c r="AX16" s="3"/>
      <c r="AY16" s="3" t="s">
        <v>105</v>
      </c>
      <c r="AZ16" s="3">
        <v>1</v>
      </c>
      <c r="BA16" s="3">
        <v>4</v>
      </c>
      <c r="BB16" s="3">
        <v>5</v>
      </c>
      <c r="BC16">
        <f t="shared" si="0"/>
        <v>0.2</v>
      </c>
      <c r="BE16" s="3" t="s">
        <v>105</v>
      </c>
      <c r="BF16" s="3" t="s">
        <v>10</v>
      </c>
      <c r="BG16" s="3">
        <v>1</v>
      </c>
      <c r="BI16" s="3" t="s">
        <v>50</v>
      </c>
      <c r="BJ16" s="3" t="s">
        <v>11</v>
      </c>
      <c r="BK16" s="3">
        <v>8</v>
      </c>
    </row>
    <row r="17" spans="9:63">
      <c r="I17" s="4">
        <v>2023</v>
      </c>
      <c r="J17" s="4"/>
      <c r="K17" s="4"/>
      <c r="L17" s="4"/>
      <c r="N17" s="1">
        <v>2023</v>
      </c>
      <c r="O17">
        <v>78</v>
      </c>
      <c r="P17" s="2" t="s">
        <v>17</v>
      </c>
      <c r="Q17">
        <f>SUM(O2:O17)</f>
        <v>1014</v>
      </c>
      <c r="R17" s="1">
        <v>2023</v>
      </c>
      <c r="S17">
        <v>102</v>
      </c>
      <c r="W17" s="6" t="s">
        <v>106</v>
      </c>
      <c r="X17" s="1">
        <v>10</v>
      </c>
      <c r="Y17" t="s">
        <v>19</v>
      </c>
      <c r="AC17" s="1" t="s">
        <v>18</v>
      </c>
      <c r="AD17" s="5">
        <v>2022</v>
      </c>
      <c r="AF17" s="1">
        <v>2022</v>
      </c>
      <c r="AG17" s="1">
        <v>2</v>
      </c>
      <c r="AI17" s="5" t="s">
        <v>67</v>
      </c>
      <c r="AJ17" s="1">
        <v>2023</v>
      </c>
      <c r="AK17" s="1">
        <v>2</v>
      </c>
      <c r="AM17" s="1" t="s">
        <v>107</v>
      </c>
      <c r="AN17" s="1">
        <v>5</v>
      </c>
      <c r="AS17" s="1" t="s">
        <v>108</v>
      </c>
      <c r="AT17" s="1">
        <v>7</v>
      </c>
      <c r="AV17" s="3" t="s">
        <v>109</v>
      </c>
      <c r="AW17" s="3">
        <v>12</v>
      </c>
      <c r="AX17" s="3"/>
      <c r="AY17" s="3" t="s">
        <v>110</v>
      </c>
      <c r="AZ17" s="3">
        <v>4</v>
      </c>
      <c r="BA17" s="3">
        <v>1</v>
      </c>
      <c r="BB17" s="3">
        <v>5</v>
      </c>
      <c r="BC17">
        <f t="shared" si="0"/>
        <v>0.8</v>
      </c>
      <c r="BE17" s="3" t="s">
        <v>110</v>
      </c>
      <c r="BF17" s="3" t="s">
        <v>10</v>
      </c>
      <c r="BG17" s="3">
        <v>4</v>
      </c>
      <c r="BI17" s="3" t="s">
        <v>54</v>
      </c>
      <c r="BJ17" s="3" t="s">
        <v>11</v>
      </c>
      <c r="BK17" s="3">
        <v>6</v>
      </c>
    </row>
    <row r="18" spans="9:63">
      <c r="I18" s="4">
        <v>2022</v>
      </c>
      <c r="J18" s="4"/>
      <c r="K18" s="4"/>
      <c r="L18" s="4"/>
      <c r="N18" s="1">
        <v>2008</v>
      </c>
      <c r="O18" s="1">
        <v>1</v>
      </c>
      <c r="P18" s="1" t="s">
        <v>111</v>
      </c>
      <c r="W18" s="6" t="s">
        <v>112</v>
      </c>
      <c r="X18" s="1">
        <v>9</v>
      </c>
      <c r="Y18" t="s">
        <v>19</v>
      </c>
      <c r="AC18" s="1" t="s">
        <v>18</v>
      </c>
      <c r="AD18" s="5">
        <v>2022</v>
      </c>
      <c r="AI18" s="5" t="s">
        <v>113</v>
      </c>
      <c r="AJ18" s="1">
        <v>2016</v>
      </c>
      <c r="AK18">
        <v>0</v>
      </c>
      <c r="AM18" s="1" t="s">
        <v>114</v>
      </c>
      <c r="AN18" s="1">
        <v>5</v>
      </c>
      <c r="AS18" s="1" t="s">
        <v>115</v>
      </c>
      <c r="AT18" s="1">
        <v>7</v>
      </c>
      <c r="AV18" s="3" t="s">
        <v>116</v>
      </c>
      <c r="AW18" s="3">
        <v>12</v>
      </c>
      <c r="AX18" s="3"/>
      <c r="AY18" s="3" t="s">
        <v>117</v>
      </c>
      <c r="AZ18" s="3">
        <v>4</v>
      </c>
      <c r="BA18" s="3">
        <v>0</v>
      </c>
      <c r="BB18" s="3">
        <v>4</v>
      </c>
      <c r="BC18">
        <f t="shared" si="0"/>
        <v>1</v>
      </c>
      <c r="BE18" s="3" t="s">
        <v>117</v>
      </c>
      <c r="BF18" s="3" t="s">
        <v>10</v>
      </c>
      <c r="BG18" s="3">
        <v>4</v>
      </c>
      <c r="BI18" s="3" t="s">
        <v>59</v>
      </c>
      <c r="BJ18" s="3" t="s">
        <v>11</v>
      </c>
      <c r="BK18" s="3">
        <v>4</v>
      </c>
    </row>
    <row r="19" spans="9:63">
      <c r="I19" s="4">
        <v>2022</v>
      </c>
      <c r="J19" s="4"/>
      <c r="K19" s="4"/>
      <c r="L19" s="4"/>
      <c r="N19" s="1">
        <v>2009</v>
      </c>
      <c r="O19" s="1">
        <v>1</v>
      </c>
      <c r="P19" s="1" t="s">
        <v>111</v>
      </c>
      <c r="W19" s="6" t="s">
        <v>118</v>
      </c>
      <c r="X19" s="1">
        <v>9</v>
      </c>
      <c r="Y19" t="s">
        <v>19</v>
      </c>
      <c r="AC19" s="1" t="s">
        <v>18</v>
      </c>
      <c r="AD19" s="5">
        <v>2020</v>
      </c>
      <c r="AF19" s="1">
        <v>2018</v>
      </c>
      <c r="AG19" s="1">
        <v>2</v>
      </c>
      <c r="AI19" s="5" t="s">
        <v>113</v>
      </c>
      <c r="AJ19" s="1">
        <v>2017</v>
      </c>
      <c r="AK19">
        <v>0</v>
      </c>
      <c r="AM19" s="1" t="s">
        <v>119</v>
      </c>
      <c r="AN19" s="1">
        <v>5</v>
      </c>
      <c r="AS19" s="1" t="s">
        <v>120</v>
      </c>
      <c r="AT19" s="1">
        <v>7</v>
      </c>
      <c r="AV19" s="3" t="s">
        <v>121</v>
      </c>
      <c r="AW19" s="3">
        <v>12</v>
      </c>
      <c r="AX19" s="3"/>
      <c r="AY19" s="3" t="s">
        <v>122</v>
      </c>
      <c r="AZ19" s="3">
        <v>3</v>
      </c>
      <c r="BA19" s="3">
        <v>1</v>
      </c>
      <c r="BB19" s="3">
        <v>4</v>
      </c>
      <c r="BC19">
        <f t="shared" si="0"/>
        <v>0.75</v>
      </c>
      <c r="BE19" s="3" t="s">
        <v>122</v>
      </c>
      <c r="BF19" s="3" t="s">
        <v>10</v>
      </c>
      <c r="BG19" s="3">
        <v>3</v>
      </c>
      <c r="BI19" s="3" t="s">
        <v>64</v>
      </c>
      <c r="BJ19" s="3" t="s">
        <v>11</v>
      </c>
      <c r="BK19" s="3">
        <v>2</v>
      </c>
    </row>
    <row r="20" spans="1:63">
      <c r="A20" s="1">
        <v>2016</v>
      </c>
      <c r="B20">
        <v>0</v>
      </c>
      <c r="C20" s="3">
        <v>2016</v>
      </c>
      <c r="D20" s="3">
        <v>3</v>
      </c>
      <c r="E20">
        <v>3</v>
      </c>
      <c r="I20" s="4">
        <v>2022</v>
      </c>
      <c r="J20" s="4"/>
      <c r="K20" s="4"/>
      <c r="L20" s="4"/>
      <c r="N20" s="1">
        <v>2010</v>
      </c>
      <c r="O20" s="1">
        <v>1</v>
      </c>
      <c r="P20" s="1" t="s">
        <v>111</v>
      </c>
      <c r="W20" s="6" t="s">
        <v>123</v>
      </c>
      <c r="X20" s="1">
        <v>9</v>
      </c>
      <c r="Y20" t="s">
        <v>19</v>
      </c>
      <c r="AC20" s="1" t="s">
        <v>18</v>
      </c>
      <c r="AD20" s="5">
        <v>2020</v>
      </c>
      <c r="AF20" s="1">
        <v>2019</v>
      </c>
      <c r="AG20" s="1">
        <v>5</v>
      </c>
      <c r="AI20" s="5" t="s">
        <v>113</v>
      </c>
      <c r="AJ20" s="1">
        <v>2018</v>
      </c>
      <c r="AK20">
        <v>0</v>
      </c>
      <c r="AM20" s="1" t="s">
        <v>124</v>
      </c>
      <c r="AN20" s="1">
        <v>5</v>
      </c>
      <c r="AS20" s="1" t="s">
        <v>125</v>
      </c>
      <c r="AT20" s="1">
        <v>6</v>
      </c>
      <c r="AV20" s="3" t="s">
        <v>84</v>
      </c>
      <c r="AW20" s="3">
        <v>11</v>
      </c>
      <c r="AX20" s="3"/>
      <c r="AY20" s="3" t="s">
        <v>126</v>
      </c>
      <c r="AZ20" s="3">
        <v>1</v>
      </c>
      <c r="BA20" s="3">
        <v>3</v>
      </c>
      <c r="BB20" s="3">
        <v>4</v>
      </c>
      <c r="BC20">
        <f t="shared" si="0"/>
        <v>0.25</v>
      </c>
      <c r="BE20" s="3" t="s">
        <v>126</v>
      </c>
      <c r="BF20" s="3" t="s">
        <v>10</v>
      </c>
      <c r="BG20" s="3">
        <v>1</v>
      </c>
      <c r="BI20" s="3" t="s">
        <v>71</v>
      </c>
      <c r="BJ20" s="3" t="s">
        <v>11</v>
      </c>
      <c r="BK20" s="3">
        <v>4</v>
      </c>
    </row>
    <row r="21" spans="1:63">
      <c r="A21" s="1">
        <v>2017</v>
      </c>
      <c r="B21">
        <v>2</v>
      </c>
      <c r="C21" s="3">
        <v>2017</v>
      </c>
      <c r="D21" s="3">
        <v>2</v>
      </c>
      <c r="E21">
        <v>4</v>
      </c>
      <c r="I21" s="4">
        <v>2022</v>
      </c>
      <c r="J21" s="4"/>
      <c r="K21" s="4"/>
      <c r="L21" s="4"/>
      <c r="N21" s="1">
        <v>2011</v>
      </c>
      <c r="O21" s="1">
        <v>1</v>
      </c>
      <c r="P21" s="1" t="s">
        <v>111</v>
      </c>
      <c r="W21" s="6" t="s">
        <v>127</v>
      </c>
      <c r="X21" s="1">
        <v>8</v>
      </c>
      <c r="Y21" t="s">
        <v>27</v>
      </c>
      <c r="Z21">
        <v>10.6</v>
      </c>
      <c r="AA21" t="s">
        <v>28</v>
      </c>
      <c r="AB21" t="s">
        <v>74</v>
      </c>
      <c r="AC21" s="1" t="s">
        <v>18</v>
      </c>
      <c r="AD21" s="5">
        <v>2020</v>
      </c>
      <c r="AF21" s="1">
        <v>2020</v>
      </c>
      <c r="AG21" s="1">
        <v>11</v>
      </c>
      <c r="AI21" s="5" t="s">
        <v>113</v>
      </c>
      <c r="AJ21" s="1">
        <v>2019</v>
      </c>
      <c r="AK21" s="1">
        <v>11</v>
      </c>
      <c r="AM21" s="1" t="s">
        <v>128</v>
      </c>
      <c r="AN21" s="1">
        <v>5</v>
      </c>
      <c r="AS21" s="1" t="s">
        <v>129</v>
      </c>
      <c r="AT21" s="1">
        <v>6</v>
      </c>
      <c r="AV21" s="3" t="s">
        <v>130</v>
      </c>
      <c r="AW21" s="3">
        <v>10</v>
      </c>
      <c r="AX21" s="3"/>
      <c r="AY21" s="3" t="s">
        <v>131</v>
      </c>
      <c r="AZ21" s="3">
        <v>4</v>
      </c>
      <c r="BA21" s="3">
        <v>0</v>
      </c>
      <c r="BB21" s="3">
        <v>4</v>
      </c>
      <c r="BC21">
        <f t="shared" si="0"/>
        <v>1</v>
      </c>
      <c r="BE21" s="3" t="s">
        <v>131</v>
      </c>
      <c r="BF21" s="3" t="s">
        <v>10</v>
      </c>
      <c r="BG21" s="3">
        <v>4</v>
      </c>
      <c r="BI21" s="3" t="s">
        <v>78</v>
      </c>
      <c r="BJ21" s="3" t="s">
        <v>11</v>
      </c>
      <c r="BK21" s="3">
        <v>3</v>
      </c>
    </row>
    <row r="22" spans="1:59">
      <c r="A22" s="1">
        <v>2018</v>
      </c>
      <c r="B22">
        <v>7</v>
      </c>
      <c r="C22" s="3">
        <v>2018</v>
      </c>
      <c r="D22" s="3">
        <v>6</v>
      </c>
      <c r="E22">
        <v>13</v>
      </c>
      <c r="I22" s="4">
        <v>2022</v>
      </c>
      <c r="J22" s="4"/>
      <c r="K22" s="4"/>
      <c r="L22" s="4"/>
      <c r="N22" s="1">
        <v>2012</v>
      </c>
      <c r="O22">
        <v>0</v>
      </c>
      <c r="P22" s="1" t="s">
        <v>111</v>
      </c>
      <c r="W22" s="6" t="s">
        <v>132</v>
      </c>
      <c r="X22" s="1">
        <v>8</v>
      </c>
      <c r="Y22" t="s">
        <v>19</v>
      </c>
      <c r="AC22" s="1" t="s">
        <v>18</v>
      </c>
      <c r="AD22" s="2" t="s">
        <v>133</v>
      </c>
      <c r="AF22" s="1">
        <v>2021</v>
      </c>
      <c r="AG22" s="1">
        <v>2</v>
      </c>
      <c r="AI22" s="5" t="s">
        <v>113</v>
      </c>
      <c r="AJ22" s="1">
        <v>2020</v>
      </c>
      <c r="AK22" s="1">
        <v>5</v>
      </c>
      <c r="AM22" s="1" t="s">
        <v>134</v>
      </c>
      <c r="AN22" s="1">
        <v>5</v>
      </c>
      <c r="AS22" s="1" t="s">
        <v>135</v>
      </c>
      <c r="AT22" s="1">
        <v>6</v>
      </c>
      <c r="AV22" s="3" t="s">
        <v>136</v>
      </c>
      <c r="AW22" s="3">
        <v>10</v>
      </c>
      <c r="AX22" s="3"/>
      <c r="AY22" s="3" t="s">
        <v>137</v>
      </c>
      <c r="AZ22" s="3">
        <v>2</v>
      </c>
      <c r="BA22" s="3">
        <v>2</v>
      </c>
      <c r="BB22" s="3">
        <v>4</v>
      </c>
      <c r="BC22">
        <f t="shared" si="0"/>
        <v>0.5</v>
      </c>
      <c r="BE22" s="3" t="s">
        <v>137</v>
      </c>
      <c r="BF22" s="3" t="s">
        <v>10</v>
      </c>
      <c r="BG22" s="3">
        <v>2</v>
      </c>
    </row>
    <row r="23" spans="1:59">
      <c r="A23" s="1">
        <v>2019</v>
      </c>
      <c r="B23" s="1">
        <v>146</v>
      </c>
      <c r="C23" s="3">
        <v>2019</v>
      </c>
      <c r="D23" s="3">
        <v>6</v>
      </c>
      <c r="E23">
        <v>152</v>
      </c>
      <c r="I23" s="4">
        <v>2022</v>
      </c>
      <c r="J23" s="4"/>
      <c r="K23" s="4"/>
      <c r="L23" s="4"/>
      <c r="N23" s="1">
        <v>2013</v>
      </c>
      <c r="O23" s="1">
        <v>1</v>
      </c>
      <c r="P23" s="1" t="s">
        <v>111</v>
      </c>
      <c r="W23" s="6" t="s">
        <v>138</v>
      </c>
      <c r="X23" s="1">
        <v>8</v>
      </c>
      <c r="Y23" t="s">
        <v>19</v>
      </c>
      <c r="AC23" s="1" t="s">
        <v>18</v>
      </c>
      <c r="AD23" s="2" t="s">
        <v>133</v>
      </c>
      <c r="AF23" s="1">
        <v>2022</v>
      </c>
      <c r="AG23" s="1">
        <v>1</v>
      </c>
      <c r="AI23" s="5" t="s">
        <v>113</v>
      </c>
      <c r="AJ23" s="1">
        <v>2021</v>
      </c>
      <c r="AK23" s="1">
        <v>13</v>
      </c>
      <c r="AM23" s="1" t="s">
        <v>139</v>
      </c>
      <c r="AN23" s="1">
        <v>5</v>
      </c>
      <c r="AS23" s="1" t="s">
        <v>140</v>
      </c>
      <c r="AT23" s="1">
        <v>5</v>
      </c>
      <c r="AV23" s="3" t="s">
        <v>55</v>
      </c>
      <c r="AW23" s="3">
        <v>10</v>
      </c>
      <c r="AX23" s="3"/>
      <c r="AY23" s="3" t="s">
        <v>141</v>
      </c>
      <c r="AZ23" s="3">
        <v>1</v>
      </c>
      <c r="BA23" s="3">
        <v>3</v>
      </c>
      <c r="BB23" s="3">
        <v>4</v>
      </c>
      <c r="BC23">
        <f t="shared" si="0"/>
        <v>0.25</v>
      </c>
      <c r="BE23" s="3" t="s">
        <v>141</v>
      </c>
      <c r="BF23" s="3" t="s">
        <v>10</v>
      </c>
      <c r="BG23" s="3">
        <v>1</v>
      </c>
    </row>
    <row r="24" spans="1:59">
      <c r="A24" s="1">
        <v>2020</v>
      </c>
      <c r="B24" s="1">
        <v>261</v>
      </c>
      <c r="C24" s="3">
        <v>2020</v>
      </c>
      <c r="D24" s="3">
        <v>20</v>
      </c>
      <c r="E24">
        <v>281</v>
      </c>
      <c r="I24" s="5">
        <v>2022</v>
      </c>
      <c r="J24" s="5"/>
      <c r="K24" s="5"/>
      <c r="L24" s="5"/>
      <c r="N24" s="1">
        <v>2014</v>
      </c>
      <c r="O24" s="1">
        <v>1</v>
      </c>
      <c r="P24" s="1" t="s">
        <v>111</v>
      </c>
      <c r="W24" s="1" t="s">
        <v>142</v>
      </c>
      <c r="X24" s="1">
        <v>7</v>
      </c>
      <c r="AC24" s="1" t="s">
        <v>18</v>
      </c>
      <c r="AD24" s="2" t="s">
        <v>143</v>
      </c>
      <c r="AI24" s="5" t="s">
        <v>113</v>
      </c>
      <c r="AJ24" s="1">
        <v>2022</v>
      </c>
      <c r="AK24" s="1">
        <v>2</v>
      </c>
      <c r="AM24" s="1" t="s">
        <v>144</v>
      </c>
      <c r="AN24" s="1">
        <v>4</v>
      </c>
      <c r="AS24" s="1" t="s">
        <v>145</v>
      </c>
      <c r="AT24" s="1">
        <v>5</v>
      </c>
      <c r="AV24" s="3" t="s">
        <v>146</v>
      </c>
      <c r="AW24" s="3">
        <v>9</v>
      </c>
      <c r="AX24" s="3"/>
      <c r="AY24" s="3" t="s">
        <v>147</v>
      </c>
      <c r="AZ24" s="3">
        <v>1</v>
      </c>
      <c r="BA24" s="3">
        <v>2</v>
      </c>
      <c r="BB24" s="3">
        <v>3</v>
      </c>
      <c r="BC24">
        <f t="shared" si="0"/>
        <v>0.333333333333333</v>
      </c>
      <c r="BE24" s="3" t="s">
        <v>147</v>
      </c>
      <c r="BF24" s="3" t="s">
        <v>10</v>
      </c>
      <c r="BG24" s="3">
        <v>1</v>
      </c>
    </row>
    <row r="25" spans="1:59">
      <c r="A25" s="1">
        <v>2021</v>
      </c>
      <c r="B25" s="1">
        <v>233</v>
      </c>
      <c r="C25" s="3">
        <v>2021</v>
      </c>
      <c r="D25" s="3">
        <v>47</v>
      </c>
      <c r="E25">
        <v>280</v>
      </c>
      <c r="I25" s="5">
        <v>2021</v>
      </c>
      <c r="J25" s="5"/>
      <c r="K25" s="5"/>
      <c r="L25" s="5"/>
      <c r="N25" s="1">
        <v>2015</v>
      </c>
      <c r="O25" s="1">
        <v>1</v>
      </c>
      <c r="P25" s="1" t="s">
        <v>111</v>
      </c>
      <c r="W25" s="1" t="s">
        <v>148</v>
      </c>
      <c r="X25" s="1">
        <v>7</v>
      </c>
      <c r="AC25" s="1" t="s">
        <v>18</v>
      </c>
      <c r="AD25" s="2" t="s">
        <v>143</v>
      </c>
      <c r="AF25" s="1">
        <v>2019</v>
      </c>
      <c r="AG25" s="1">
        <v>4</v>
      </c>
      <c r="AI25" s="5" t="s">
        <v>113</v>
      </c>
      <c r="AJ25" s="1">
        <v>2023</v>
      </c>
      <c r="AK25">
        <v>0</v>
      </c>
      <c r="AM25" s="1" t="s">
        <v>149</v>
      </c>
      <c r="AN25" s="1">
        <v>4</v>
      </c>
      <c r="AS25" s="1" t="s">
        <v>150</v>
      </c>
      <c r="AT25" s="1">
        <v>5</v>
      </c>
      <c r="AV25" s="3" t="s">
        <v>41</v>
      </c>
      <c r="AW25" s="3">
        <v>9</v>
      </c>
      <c r="AX25" s="3"/>
      <c r="AY25" s="3" t="s">
        <v>151</v>
      </c>
      <c r="AZ25" s="3">
        <v>3</v>
      </c>
      <c r="BA25" s="3">
        <v>0</v>
      </c>
      <c r="BB25" s="3">
        <v>3</v>
      </c>
      <c r="BE25" s="3" t="s">
        <v>151</v>
      </c>
      <c r="BF25" s="3" t="s">
        <v>10</v>
      </c>
      <c r="BG25" s="3">
        <v>3</v>
      </c>
    </row>
    <row r="26" spans="1:59">
      <c r="A26" s="1">
        <v>2022</v>
      </c>
      <c r="B26" s="1">
        <v>169</v>
      </c>
      <c r="C26" s="3">
        <v>2022</v>
      </c>
      <c r="D26" s="3">
        <v>31</v>
      </c>
      <c r="E26">
        <v>200</v>
      </c>
      <c r="I26" s="5">
        <v>2021</v>
      </c>
      <c r="J26" s="5"/>
      <c r="K26" s="5"/>
      <c r="L26" s="5"/>
      <c r="N26" s="1">
        <v>2016</v>
      </c>
      <c r="O26">
        <v>13</v>
      </c>
      <c r="P26" s="1" t="s">
        <v>111</v>
      </c>
      <c r="W26" s="1" t="s">
        <v>152</v>
      </c>
      <c r="X26" s="1">
        <v>7</v>
      </c>
      <c r="AC26" s="1" t="s">
        <v>18</v>
      </c>
      <c r="AD26" s="2" t="s">
        <v>133</v>
      </c>
      <c r="AF26" s="1">
        <v>2020</v>
      </c>
      <c r="AG26" s="1">
        <v>6</v>
      </c>
      <c r="AI26" s="5" t="s">
        <v>153</v>
      </c>
      <c r="AJ26" s="1">
        <v>2016</v>
      </c>
      <c r="AK26">
        <v>0</v>
      </c>
      <c r="AM26" s="1" t="s">
        <v>154</v>
      </c>
      <c r="AN26" s="1">
        <v>4</v>
      </c>
      <c r="AS26" s="1" t="s">
        <v>155</v>
      </c>
      <c r="AT26" s="1">
        <v>5</v>
      </c>
      <c r="AV26" s="3" t="s">
        <v>156</v>
      </c>
      <c r="AW26" s="3">
        <v>9</v>
      </c>
      <c r="AX26" s="3"/>
      <c r="AY26" s="3" t="s">
        <v>157</v>
      </c>
      <c r="AZ26" s="3">
        <v>2</v>
      </c>
      <c r="BA26" s="3">
        <v>1</v>
      </c>
      <c r="BB26" s="3">
        <v>3</v>
      </c>
      <c r="BE26" s="3" t="s">
        <v>157</v>
      </c>
      <c r="BF26" s="3" t="s">
        <v>10</v>
      </c>
      <c r="BG26" s="3">
        <v>2</v>
      </c>
    </row>
    <row r="27" spans="1:59">
      <c r="A27" s="1">
        <v>2023</v>
      </c>
      <c r="B27" s="1">
        <v>75</v>
      </c>
      <c r="C27" s="3">
        <v>2023</v>
      </c>
      <c r="D27" s="3">
        <v>3</v>
      </c>
      <c r="E27">
        <v>78</v>
      </c>
      <c r="F27">
        <f>SUM(D20:D27)</f>
        <v>118</v>
      </c>
      <c r="G27">
        <f>896+118</f>
        <v>1014</v>
      </c>
      <c r="I27" s="5">
        <v>2021</v>
      </c>
      <c r="J27" s="5"/>
      <c r="K27" s="5"/>
      <c r="L27" s="5"/>
      <c r="N27" s="1">
        <v>2017</v>
      </c>
      <c r="O27">
        <v>16</v>
      </c>
      <c r="P27" s="1" t="s">
        <v>111</v>
      </c>
      <c r="W27" s="1" t="s">
        <v>158</v>
      </c>
      <c r="X27" s="1">
        <v>7</v>
      </c>
      <c r="AC27" s="1" t="s">
        <v>18</v>
      </c>
      <c r="AD27" s="2" t="s">
        <v>143</v>
      </c>
      <c r="AF27" s="1">
        <v>2021</v>
      </c>
      <c r="AG27" s="1">
        <v>6</v>
      </c>
      <c r="AI27" s="5" t="s">
        <v>153</v>
      </c>
      <c r="AJ27" s="1">
        <v>2017</v>
      </c>
      <c r="AK27">
        <v>0</v>
      </c>
      <c r="AM27" s="1" t="s">
        <v>159</v>
      </c>
      <c r="AN27" s="1">
        <v>4</v>
      </c>
      <c r="AS27" s="1" t="s">
        <v>160</v>
      </c>
      <c r="AT27" s="1">
        <v>5</v>
      </c>
      <c r="AV27" s="3" t="s">
        <v>161</v>
      </c>
      <c r="AW27" s="3">
        <v>9</v>
      </c>
      <c r="AX27" s="3"/>
      <c r="AY27" s="3" t="s">
        <v>162</v>
      </c>
      <c r="AZ27" s="3">
        <v>1</v>
      </c>
      <c r="BA27" s="3">
        <v>2</v>
      </c>
      <c r="BB27" s="3">
        <v>3</v>
      </c>
      <c r="BE27" s="3" t="s">
        <v>162</v>
      </c>
      <c r="BF27" s="3" t="s">
        <v>10</v>
      </c>
      <c r="BG27" s="3">
        <v>1</v>
      </c>
    </row>
    <row r="28" spans="9:59">
      <c r="I28" s="5">
        <v>2022</v>
      </c>
      <c r="J28" s="5"/>
      <c r="K28" s="5"/>
      <c r="L28" s="5"/>
      <c r="N28" s="1">
        <v>2018</v>
      </c>
      <c r="O28">
        <v>23</v>
      </c>
      <c r="P28" s="1" t="s">
        <v>111</v>
      </c>
      <c r="W28" s="1" t="s">
        <v>163</v>
      </c>
      <c r="X28" s="1">
        <v>7</v>
      </c>
      <c r="AC28" s="1" t="s">
        <v>18</v>
      </c>
      <c r="AD28" s="2" t="s">
        <v>143</v>
      </c>
      <c r="AF28" s="1">
        <v>2022</v>
      </c>
      <c r="AG28" s="1">
        <v>5</v>
      </c>
      <c r="AI28" s="5" t="s">
        <v>153</v>
      </c>
      <c r="AJ28" s="1">
        <v>2018</v>
      </c>
      <c r="AK28" s="1">
        <v>2</v>
      </c>
      <c r="AM28" s="1" t="s">
        <v>164</v>
      </c>
      <c r="AN28" s="1">
        <v>4</v>
      </c>
      <c r="AS28" s="1" t="s">
        <v>165</v>
      </c>
      <c r="AT28" s="1">
        <v>5</v>
      </c>
      <c r="AV28" s="3" t="s">
        <v>166</v>
      </c>
      <c r="AW28" s="3">
        <v>9</v>
      </c>
      <c r="AX28" s="3"/>
      <c r="AY28" s="3" t="s">
        <v>167</v>
      </c>
      <c r="AZ28" s="3">
        <v>2</v>
      </c>
      <c r="BA28" s="3">
        <v>1</v>
      </c>
      <c r="BB28" s="3">
        <v>3</v>
      </c>
      <c r="BE28" s="3" t="s">
        <v>167</v>
      </c>
      <c r="BF28" s="3" t="s">
        <v>10</v>
      </c>
      <c r="BG28" s="3">
        <v>2</v>
      </c>
    </row>
    <row r="29" spans="1:59">
      <c r="A29" s="1">
        <v>2016</v>
      </c>
      <c r="B29" s="1">
        <v>16</v>
      </c>
      <c r="C29" s="3">
        <v>2016</v>
      </c>
      <c r="D29" s="3">
        <v>3</v>
      </c>
      <c r="E29">
        <v>13</v>
      </c>
      <c r="I29" s="5">
        <v>2021</v>
      </c>
      <c r="J29" s="5"/>
      <c r="K29" s="5"/>
      <c r="L29" s="5"/>
      <c r="N29" s="1">
        <v>2019</v>
      </c>
      <c r="O29">
        <v>32</v>
      </c>
      <c r="P29" s="1" t="s">
        <v>111</v>
      </c>
      <c r="W29" s="1" t="s">
        <v>168</v>
      </c>
      <c r="X29" s="1">
        <v>6</v>
      </c>
      <c r="AC29" s="1" t="s">
        <v>18</v>
      </c>
      <c r="AD29" s="2" t="s">
        <v>143</v>
      </c>
      <c r="AI29" s="5" t="s">
        <v>153</v>
      </c>
      <c r="AJ29" s="1">
        <v>2019</v>
      </c>
      <c r="AK29" s="1">
        <v>5</v>
      </c>
      <c r="AM29" s="1" t="s">
        <v>169</v>
      </c>
      <c r="AN29" s="1">
        <v>4</v>
      </c>
      <c r="AS29" s="1" t="s">
        <v>170</v>
      </c>
      <c r="AT29" s="1">
        <v>5</v>
      </c>
      <c r="AV29" s="3" t="s">
        <v>171</v>
      </c>
      <c r="AW29" s="3">
        <v>8</v>
      </c>
      <c r="AX29" s="3"/>
      <c r="AY29" s="3" t="s">
        <v>172</v>
      </c>
      <c r="AZ29" s="3">
        <v>3</v>
      </c>
      <c r="BA29" s="3">
        <v>0</v>
      </c>
      <c r="BB29" s="3">
        <v>3</v>
      </c>
      <c r="BE29" s="3" t="s">
        <v>172</v>
      </c>
      <c r="BF29" s="3" t="s">
        <v>10</v>
      </c>
      <c r="BG29" s="3">
        <v>3</v>
      </c>
    </row>
    <row r="30" spans="1:59">
      <c r="A30" s="1">
        <v>2017</v>
      </c>
      <c r="B30" s="1">
        <v>18</v>
      </c>
      <c r="C30" s="3">
        <v>2017</v>
      </c>
      <c r="D30" s="3">
        <v>2</v>
      </c>
      <c r="E30">
        <v>16</v>
      </c>
      <c r="I30" s="5">
        <v>2021</v>
      </c>
      <c r="J30" s="5"/>
      <c r="K30" s="5"/>
      <c r="L30" s="5"/>
      <c r="N30" s="1">
        <v>2020</v>
      </c>
      <c r="O30">
        <v>56</v>
      </c>
      <c r="P30" s="1" t="s">
        <v>111</v>
      </c>
      <c r="W30" s="1" t="s">
        <v>173</v>
      </c>
      <c r="X30" s="1">
        <v>6</v>
      </c>
      <c r="AC30" s="1" t="s">
        <v>18</v>
      </c>
      <c r="AD30" s="2" t="s">
        <v>30</v>
      </c>
      <c r="AI30" s="5" t="s">
        <v>153</v>
      </c>
      <c r="AJ30" s="1">
        <v>2020</v>
      </c>
      <c r="AK30" s="1">
        <v>11</v>
      </c>
      <c r="AM30" s="1" t="s">
        <v>174</v>
      </c>
      <c r="AN30" s="1">
        <v>4</v>
      </c>
      <c r="AS30" s="1" t="s">
        <v>175</v>
      </c>
      <c r="AT30" s="1">
        <v>5</v>
      </c>
      <c r="AV30" s="3" t="s">
        <v>176</v>
      </c>
      <c r="AW30" s="3">
        <v>7</v>
      </c>
      <c r="AX30" s="3"/>
      <c r="AY30" s="3" t="s">
        <v>177</v>
      </c>
      <c r="AZ30" s="3">
        <v>1</v>
      </c>
      <c r="BA30" s="3">
        <v>2</v>
      </c>
      <c r="BB30" s="3">
        <v>3</v>
      </c>
      <c r="BE30" s="3" t="s">
        <v>177</v>
      </c>
      <c r="BF30" s="3" t="s">
        <v>10</v>
      </c>
      <c r="BG30" s="3">
        <v>1</v>
      </c>
    </row>
    <row r="31" spans="1:59">
      <c r="A31" s="1">
        <v>2018</v>
      </c>
      <c r="B31" s="1">
        <v>29</v>
      </c>
      <c r="C31" s="3">
        <v>2018</v>
      </c>
      <c r="D31" s="3">
        <v>6</v>
      </c>
      <c r="E31">
        <v>23</v>
      </c>
      <c r="I31" s="5">
        <v>2021</v>
      </c>
      <c r="J31" s="5"/>
      <c r="K31" s="5"/>
      <c r="L31" s="5"/>
      <c r="N31" s="1">
        <v>2021</v>
      </c>
      <c r="O31">
        <v>91</v>
      </c>
      <c r="P31" s="1" t="s">
        <v>111</v>
      </c>
      <c r="W31" s="1" t="s">
        <v>178</v>
      </c>
      <c r="X31" s="1">
        <v>6</v>
      </c>
      <c r="AC31" s="1" t="s">
        <v>18</v>
      </c>
      <c r="AD31" s="2" t="s">
        <v>143</v>
      </c>
      <c r="AI31" s="5" t="s">
        <v>153</v>
      </c>
      <c r="AJ31" s="1">
        <v>2021</v>
      </c>
      <c r="AK31" s="1">
        <v>2</v>
      </c>
      <c r="AM31" s="1" t="s">
        <v>179</v>
      </c>
      <c r="AN31" s="1">
        <v>4</v>
      </c>
      <c r="AS31" s="1" t="s">
        <v>180</v>
      </c>
      <c r="AT31" s="1">
        <v>5</v>
      </c>
      <c r="AV31" s="3" t="s">
        <v>181</v>
      </c>
      <c r="AW31" s="3">
        <v>7</v>
      </c>
      <c r="AX31" s="3"/>
      <c r="AY31" s="3" t="s">
        <v>182</v>
      </c>
      <c r="AZ31" s="3">
        <v>1</v>
      </c>
      <c r="BA31" s="3">
        <v>1</v>
      </c>
      <c r="BB31" s="3">
        <v>2</v>
      </c>
      <c r="BE31" s="3" t="s">
        <v>182</v>
      </c>
      <c r="BF31" s="3" t="s">
        <v>10</v>
      </c>
      <c r="BG31" s="3">
        <v>1</v>
      </c>
    </row>
    <row r="32" spans="1:59">
      <c r="A32" s="1">
        <v>2019</v>
      </c>
      <c r="B32" s="1">
        <v>38</v>
      </c>
      <c r="C32" s="3">
        <v>2019</v>
      </c>
      <c r="D32" s="3">
        <v>6</v>
      </c>
      <c r="E32">
        <v>32</v>
      </c>
      <c r="I32" s="5">
        <v>2018</v>
      </c>
      <c r="J32" s="5"/>
      <c r="K32" s="5"/>
      <c r="L32" s="5"/>
      <c r="N32" s="1">
        <v>2022</v>
      </c>
      <c r="O32">
        <v>68</v>
      </c>
      <c r="P32" s="1" t="s">
        <v>111</v>
      </c>
      <c r="W32" s="1" t="s">
        <v>183</v>
      </c>
      <c r="X32" s="1">
        <v>6</v>
      </c>
      <c r="AC32" s="1" t="s">
        <v>18</v>
      </c>
      <c r="AD32" s="2" t="s">
        <v>143</v>
      </c>
      <c r="AI32" s="5" t="s">
        <v>153</v>
      </c>
      <c r="AJ32" s="1">
        <v>2022</v>
      </c>
      <c r="AK32" s="1">
        <v>1</v>
      </c>
      <c r="AM32" s="1" t="s">
        <v>184</v>
      </c>
      <c r="AN32" s="1">
        <v>4</v>
      </c>
      <c r="AS32" s="1" t="s">
        <v>185</v>
      </c>
      <c r="AT32" s="1">
        <v>5</v>
      </c>
      <c r="AV32" s="3" t="s">
        <v>186</v>
      </c>
      <c r="AW32" s="3">
        <v>7</v>
      </c>
      <c r="AX32" s="3"/>
      <c r="AY32" s="3" t="s">
        <v>187</v>
      </c>
      <c r="AZ32" s="3">
        <v>1</v>
      </c>
      <c r="BA32" s="3">
        <v>1</v>
      </c>
      <c r="BB32" s="3">
        <v>2</v>
      </c>
      <c r="BE32" s="3" t="s">
        <v>187</v>
      </c>
      <c r="BF32" s="3" t="s">
        <v>10</v>
      </c>
      <c r="BG32" s="3">
        <v>1</v>
      </c>
    </row>
    <row r="33" spans="1:59">
      <c r="A33" s="1">
        <v>2020</v>
      </c>
      <c r="B33" s="1">
        <v>76</v>
      </c>
      <c r="C33" s="3">
        <v>2020</v>
      </c>
      <c r="D33" s="3">
        <v>20</v>
      </c>
      <c r="E33">
        <v>56</v>
      </c>
      <c r="I33" s="5">
        <v>2021</v>
      </c>
      <c r="J33" s="5"/>
      <c r="K33" s="5"/>
      <c r="L33" s="5"/>
      <c r="N33" s="1">
        <v>2023</v>
      </c>
      <c r="O33">
        <v>24</v>
      </c>
      <c r="P33" s="1" t="s">
        <v>111</v>
      </c>
      <c r="Q33">
        <f>SUM(O18:O33)</f>
        <v>330</v>
      </c>
      <c r="W33" s="1" t="s">
        <v>188</v>
      </c>
      <c r="X33" s="1">
        <v>6</v>
      </c>
      <c r="AC33" s="1" t="s">
        <v>18</v>
      </c>
      <c r="AD33" s="2" t="s">
        <v>143</v>
      </c>
      <c r="AI33" s="5" t="s">
        <v>153</v>
      </c>
      <c r="AJ33" s="1">
        <v>2023</v>
      </c>
      <c r="AK33">
        <v>0</v>
      </c>
      <c r="AM33" s="1" t="s">
        <v>189</v>
      </c>
      <c r="AN33" s="1">
        <v>4</v>
      </c>
      <c r="AS33" s="1" t="s">
        <v>190</v>
      </c>
      <c r="AT33" s="1">
        <v>5</v>
      </c>
      <c r="AV33" s="3" t="s">
        <v>191</v>
      </c>
      <c r="AW33" s="3">
        <v>7</v>
      </c>
      <c r="AX33" s="3"/>
      <c r="AY33" s="3" t="s">
        <v>192</v>
      </c>
      <c r="AZ33" s="3">
        <v>1</v>
      </c>
      <c r="BA33" s="3">
        <v>1</v>
      </c>
      <c r="BB33" s="3">
        <v>2</v>
      </c>
      <c r="BE33" s="3" t="s">
        <v>192</v>
      </c>
      <c r="BF33" s="3" t="s">
        <v>10</v>
      </c>
      <c r="BG33" s="3">
        <v>1</v>
      </c>
    </row>
    <row r="34" spans="1:59">
      <c r="A34" s="1">
        <v>2021</v>
      </c>
      <c r="B34" s="1">
        <v>138</v>
      </c>
      <c r="C34" s="3">
        <v>2021</v>
      </c>
      <c r="D34" s="3">
        <v>47</v>
      </c>
      <c r="E34">
        <v>91</v>
      </c>
      <c r="I34" s="5">
        <v>2021</v>
      </c>
      <c r="J34" s="5"/>
      <c r="K34" s="5"/>
      <c r="L34" s="5"/>
      <c r="W34" s="1" t="s">
        <v>193</v>
      </c>
      <c r="X34" s="1">
        <v>6</v>
      </c>
      <c r="AC34" s="5" t="s">
        <v>26</v>
      </c>
      <c r="AD34" s="5">
        <v>2019</v>
      </c>
      <c r="AI34" s="5" t="s">
        <v>194</v>
      </c>
      <c r="AJ34" s="1">
        <v>2016</v>
      </c>
      <c r="AK34">
        <v>0</v>
      </c>
      <c r="AM34" s="1" t="s">
        <v>195</v>
      </c>
      <c r="AN34" s="1">
        <v>4</v>
      </c>
      <c r="AS34" s="1" t="s">
        <v>196</v>
      </c>
      <c r="AT34" s="1">
        <v>5</v>
      </c>
      <c r="AV34" s="3" t="s">
        <v>197</v>
      </c>
      <c r="AW34" s="3">
        <v>6</v>
      </c>
      <c r="AX34" s="3"/>
      <c r="AY34" s="3" t="s">
        <v>198</v>
      </c>
      <c r="AZ34" s="3">
        <v>1</v>
      </c>
      <c r="BA34" s="3">
        <v>1</v>
      </c>
      <c r="BB34" s="3">
        <v>2</v>
      </c>
      <c r="BE34" s="3" t="s">
        <v>198</v>
      </c>
      <c r="BF34" s="3" t="s">
        <v>10</v>
      </c>
      <c r="BG34" s="3">
        <v>1</v>
      </c>
    </row>
    <row r="35" spans="1:59">
      <c r="A35" s="1">
        <v>2022</v>
      </c>
      <c r="B35" s="1">
        <v>99</v>
      </c>
      <c r="C35" s="3">
        <v>2022</v>
      </c>
      <c r="D35" s="3">
        <v>31</v>
      </c>
      <c r="E35">
        <v>68</v>
      </c>
      <c r="I35" s="5">
        <v>2020</v>
      </c>
      <c r="J35" s="5"/>
      <c r="K35" s="5"/>
      <c r="L35" s="5"/>
      <c r="W35" s="1" t="s">
        <v>199</v>
      </c>
      <c r="X35" s="1">
        <v>6</v>
      </c>
      <c r="AC35" s="5" t="s">
        <v>26</v>
      </c>
      <c r="AD35" s="5">
        <v>2020</v>
      </c>
      <c r="AI35" s="5" t="s">
        <v>194</v>
      </c>
      <c r="AJ35" s="1">
        <v>2017</v>
      </c>
      <c r="AK35">
        <v>0</v>
      </c>
      <c r="AM35" s="1" t="s">
        <v>200</v>
      </c>
      <c r="AN35" s="1">
        <v>4</v>
      </c>
      <c r="AS35" s="1" t="s">
        <v>201</v>
      </c>
      <c r="AT35" s="1">
        <v>5</v>
      </c>
      <c r="AV35" s="3" t="s">
        <v>202</v>
      </c>
      <c r="AW35" s="3">
        <v>6</v>
      </c>
      <c r="AX35" s="3"/>
      <c r="AY35" s="3" t="s">
        <v>203</v>
      </c>
      <c r="AZ35" s="3">
        <v>2</v>
      </c>
      <c r="BA35" s="3">
        <v>0</v>
      </c>
      <c r="BB35" s="3">
        <v>2</v>
      </c>
      <c r="BE35" s="3" t="s">
        <v>203</v>
      </c>
      <c r="BF35" s="3" t="s">
        <v>10</v>
      </c>
      <c r="BG35" s="3">
        <v>2</v>
      </c>
    </row>
    <row r="36" spans="1:59">
      <c r="A36" s="1">
        <v>2023</v>
      </c>
      <c r="B36" s="1">
        <v>27</v>
      </c>
      <c r="C36" s="3">
        <v>2023</v>
      </c>
      <c r="D36" s="3">
        <v>3</v>
      </c>
      <c r="E36">
        <v>24</v>
      </c>
      <c r="I36" s="5">
        <v>2022</v>
      </c>
      <c r="J36" s="5"/>
      <c r="K36" s="5"/>
      <c r="L36" s="5"/>
      <c r="W36" s="1" t="s">
        <v>204</v>
      </c>
      <c r="X36" s="1">
        <v>5</v>
      </c>
      <c r="AC36" s="5" t="s">
        <v>26</v>
      </c>
      <c r="AD36" s="5">
        <v>2022</v>
      </c>
      <c r="AI36" s="5" t="s">
        <v>194</v>
      </c>
      <c r="AJ36" s="1">
        <v>2018</v>
      </c>
      <c r="AK36">
        <v>0</v>
      </c>
      <c r="AM36" s="1" t="s">
        <v>205</v>
      </c>
      <c r="AN36" s="1">
        <v>4</v>
      </c>
      <c r="AS36" s="1" t="s">
        <v>206</v>
      </c>
      <c r="AT36" s="1">
        <v>5</v>
      </c>
      <c r="AV36" s="3" t="s">
        <v>207</v>
      </c>
      <c r="AW36" s="3">
        <v>6</v>
      </c>
      <c r="AX36" s="3"/>
      <c r="AY36" s="3" t="s">
        <v>208</v>
      </c>
      <c r="AZ36" s="3">
        <v>1</v>
      </c>
      <c r="BA36" s="3">
        <v>1</v>
      </c>
      <c r="BB36" s="3">
        <v>2</v>
      </c>
      <c r="BE36" s="3" t="s">
        <v>208</v>
      </c>
      <c r="BF36" s="3" t="s">
        <v>10</v>
      </c>
      <c r="BG36" s="3">
        <v>1</v>
      </c>
    </row>
    <row r="37" spans="9:59">
      <c r="I37" s="5">
        <v>2018</v>
      </c>
      <c r="J37" s="5"/>
      <c r="K37" s="5"/>
      <c r="L37" s="5"/>
      <c r="W37" s="1" t="s">
        <v>209</v>
      </c>
      <c r="X37" s="1">
        <v>5</v>
      </c>
      <c r="AC37" s="5" t="s">
        <v>26</v>
      </c>
      <c r="AD37" s="5">
        <v>2023</v>
      </c>
      <c r="AI37" s="5" t="s">
        <v>194</v>
      </c>
      <c r="AJ37" s="1">
        <v>2019</v>
      </c>
      <c r="AK37" s="1">
        <v>4</v>
      </c>
      <c r="AM37" s="1" t="s">
        <v>210</v>
      </c>
      <c r="AN37" s="1">
        <v>4</v>
      </c>
      <c r="AS37" s="1" t="s">
        <v>211</v>
      </c>
      <c r="AT37" s="1">
        <v>4</v>
      </c>
      <c r="AV37" s="3" t="s">
        <v>212</v>
      </c>
      <c r="AW37" s="3">
        <v>6</v>
      </c>
      <c r="AX37" s="3"/>
      <c r="AY37" s="3" t="s">
        <v>213</v>
      </c>
      <c r="AZ37" s="3">
        <v>1</v>
      </c>
      <c r="BA37" s="3">
        <v>1</v>
      </c>
      <c r="BB37" s="3">
        <v>2</v>
      </c>
      <c r="BE37" s="3" t="s">
        <v>213</v>
      </c>
      <c r="BF37" s="3" t="s">
        <v>10</v>
      </c>
      <c r="BG37" s="3">
        <v>1</v>
      </c>
    </row>
    <row r="38" spans="9:59">
      <c r="I38" s="5">
        <v>2020</v>
      </c>
      <c r="J38" s="5"/>
      <c r="K38" s="5"/>
      <c r="L38" s="5"/>
      <c r="W38" s="1" t="s">
        <v>214</v>
      </c>
      <c r="X38" s="1">
        <v>5</v>
      </c>
      <c r="AC38" s="5" t="s">
        <v>26</v>
      </c>
      <c r="AD38" s="5">
        <v>2023</v>
      </c>
      <c r="AI38" s="5" t="s">
        <v>194</v>
      </c>
      <c r="AJ38" s="1">
        <v>2020</v>
      </c>
      <c r="AK38" s="1">
        <v>6</v>
      </c>
      <c r="AM38" s="1" t="s">
        <v>215</v>
      </c>
      <c r="AN38" s="1">
        <v>4</v>
      </c>
      <c r="AS38" s="1" t="s">
        <v>216</v>
      </c>
      <c r="AT38" s="1">
        <v>4</v>
      </c>
      <c r="AV38" s="3" t="s">
        <v>217</v>
      </c>
      <c r="AW38" s="3">
        <v>6</v>
      </c>
      <c r="AX38" s="3"/>
      <c r="AY38" s="3" t="s">
        <v>218</v>
      </c>
      <c r="AZ38" s="3">
        <v>1</v>
      </c>
      <c r="BA38" s="3">
        <v>0</v>
      </c>
      <c r="BB38" s="3">
        <v>1</v>
      </c>
      <c r="BE38" s="3" t="s">
        <v>218</v>
      </c>
      <c r="BF38" s="3" t="s">
        <v>10</v>
      </c>
      <c r="BG38" s="3">
        <v>1</v>
      </c>
    </row>
    <row r="39" spans="9:59">
      <c r="I39" s="5">
        <v>2021</v>
      </c>
      <c r="J39" s="5"/>
      <c r="K39" s="5"/>
      <c r="L39" s="5"/>
      <c r="W39" s="1" t="s">
        <v>219</v>
      </c>
      <c r="X39" s="1">
        <v>5</v>
      </c>
      <c r="AC39" s="5" t="s">
        <v>26</v>
      </c>
      <c r="AD39" s="5">
        <v>2019</v>
      </c>
      <c r="AI39" s="5" t="s">
        <v>194</v>
      </c>
      <c r="AJ39" s="1">
        <v>2021</v>
      </c>
      <c r="AK39" s="1">
        <v>6</v>
      </c>
      <c r="AM39" s="1" t="s">
        <v>220</v>
      </c>
      <c r="AN39" s="1">
        <v>4</v>
      </c>
      <c r="AS39" s="1" t="s">
        <v>221</v>
      </c>
      <c r="AT39" s="1">
        <v>4</v>
      </c>
      <c r="AV39" s="3" t="s">
        <v>46</v>
      </c>
      <c r="AW39" s="3">
        <v>6</v>
      </c>
      <c r="AX39" s="3"/>
      <c r="AY39" s="3" t="s">
        <v>222</v>
      </c>
      <c r="AZ39" s="3">
        <v>1</v>
      </c>
      <c r="BA39" s="3">
        <v>0</v>
      </c>
      <c r="BB39" s="3">
        <v>1</v>
      </c>
      <c r="BE39" s="3" t="s">
        <v>222</v>
      </c>
      <c r="BF39" s="3" t="s">
        <v>10</v>
      </c>
      <c r="BG39" s="3">
        <v>1</v>
      </c>
    </row>
    <row r="40" spans="9:59">
      <c r="I40" s="5">
        <v>2021</v>
      </c>
      <c r="J40" s="5"/>
      <c r="K40" s="5"/>
      <c r="L40" s="5"/>
      <c r="W40" s="1" t="s">
        <v>223</v>
      </c>
      <c r="X40" s="1">
        <v>5</v>
      </c>
      <c r="AC40" s="5" t="s">
        <v>26</v>
      </c>
      <c r="AD40" s="5">
        <v>2021</v>
      </c>
      <c r="AI40" s="5" t="s">
        <v>194</v>
      </c>
      <c r="AJ40" s="1">
        <v>2022</v>
      </c>
      <c r="AK40" s="1">
        <v>5</v>
      </c>
      <c r="AM40" s="1" t="s">
        <v>224</v>
      </c>
      <c r="AN40" s="1">
        <v>4</v>
      </c>
      <c r="AS40" s="1" t="s">
        <v>225</v>
      </c>
      <c r="AT40" s="1">
        <v>4</v>
      </c>
      <c r="AV40" s="3" t="s">
        <v>226</v>
      </c>
      <c r="AW40" s="3">
        <v>5</v>
      </c>
      <c r="AX40" s="3"/>
      <c r="AY40" s="3" t="s">
        <v>227</v>
      </c>
      <c r="AZ40" s="3">
        <v>1</v>
      </c>
      <c r="BA40" s="3">
        <v>0</v>
      </c>
      <c r="BB40" s="3">
        <v>1</v>
      </c>
      <c r="BE40" s="3" t="s">
        <v>227</v>
      </c>
      <c r="BF40" s="3" t="s">
        <v>10</v>
      </c>
      <c r="BG40" s="3">
        <v>1</v>
      </c>
    </row>
    <row r="41" spans="9:59">
      <c r="I41" s="5">
        <v>2022</v>
      </c>
      <c r="J41" s="5"/>
      <c r="K41" s="5"/>
      <c r="L41" s="5"/>
      <c r="W41" s="1" t="s">
        <v>228</v>
      </c>
      <c r="X41" s="1">
        <v>5</v>
      </c>
      <c r="AC41" s="5" t="s">
        <v>26</v>
      </c>
      <c r="AD41" s="5">
        <v>2020</v>
      </c>
      <c r="AI41" s="5" t="s">
        <v>194</v>
      </c>
      <c r="AJ41" s="1">
        <v>2023</v>
      </c>
      <c r="AK41">
        <v>0</v>
      </c>
      <c r="AM41" s="1" t="s">
        <v>229</v>
      </c>
      <c r="AN41" s="1">
        <v>4</v>
      </c>
      <c r="AS41" s="1" t="s">
        <v>230</v>
      </c>
      <c r="AT41" s="1">
        <v>4</v>
      </c>
      <c r="AV41" s="3" t="s">
        <v>231</v>
      </c>
      <c r="AW41" s="3">
        <v>5</v>
      </c>
      <c r="AX41" s="3"/>
      <c r="AY41" s="3" t="s">
        <v>232</v>
      </c>
      <c r="AZ41" s="3">
        <v>0</v>
      </c>
      <c r="BA41" s="3">
        <v>1</v>
      </c>
      <c r="BB41" s="3">
        <v>1</v>
      </c>
      <c r="BE41" s="3" t="s">
        <v>232</v>
      </c>
      <c r="BF41" s="3" t="s">
        <v>10</v>
      </c>
      <c r="BG41" s="3">
        <v>0</v>
      </c>
    </row>
    <row r="42" spans="9:59">
      <c r="I42" s="5">
        <v>2021</v>
      </c>
      <c r="J42" s="5"/>
      <c r="K42" s="5"/>
      <c r="L42" s="5"/>
      <c r="W42" s="1" t="s">
        <v>233</v>
      </c>
      <c r="X42" s="1">
        <v>5</v>
      </c>
      <c r="AC42" s="5" t="s">
        <v>26</v>
      </c>
      <c r="AD42" s="5">
        <v>2021</v>
      </c>
      <c r="AM42" s="1" t="s">
        <v>234</v>
      </c>
      <c r="AN42" s="1">
        <v>4</v>
      </c>
      <c r="AS42" s="1" t="s">
        <v>235</v>
      </c>
      <c r="AT42" s="1">
        <v>4</v>
      </c>
      <c r="AV42" s="3" t="s">
        <v>236</v>
      </c>
      <c r="AW42" s="3">
        <v>5</v>
      </c>
      <c r="AX42" s="3"/>
      <c r="AY42" s="3" t="s">
        <v>237</v>
      </c>
      <c r="AZ42" s="3">
        <v>1</v>
      </c>
      <c r="BA42" s="3">
        <v>0</v>
      </c>
      <c r="BB42" s="3">
        <v>1</v>
      </c>
      <c r="BE42" s="3" t="s">
        <v>237</v>
      </c>
      <c r="BF42" s="3" t="s">
        <v>10</v>
      </c>
      <c r="BG42" s="3">
        <v>1</v>
      </c>
    </row>
    <row r="43" spans="9:59">
      <c r="I43" s="5">
        <v>2022</v>
      </c>
      <c r="J43" s="5"/>
      <c r="K43" s="5"/>
      <c r="L43" s="5"/>
      <c r="W43" s="1" t="s">
        <v>238</v>
      </c>
      <c r="X43" s="1">
        <v>5</v>
      </c>
      <c r="AC43" s="5" t="s">
        <v>26</v>
      </c>
      <c r="AD43" s="5">
        <v>2021</v>
      </c>
      <c r="AM43" s="1" t="s">
        <v>239</v>
      </c>
      <c r="AN43" s="1">
        <v>4</v>
      </c>
      <c r="AS43" s="1" t="s">
        <v>240</v>
      </c>
      <c r="AT43" s="1">
        <v>4</v>
      </c>
      <c r="AV43" s="3" t="s">
        <v>241</v>
      </c>
      <c r="AW43" s="3">
        <v>5</v>
      </c>
      <c r="AX43" s="3"/>
      <c r="AY43" s="3" t="s">
        <v>242</v>
      </c>
      <c r="AZ43" s="3">
        <v>1</v>
      </c>
      <c r="BA43" s="3">
        <v>0</v>
      </c>
      <c r="BB43" s="3">
        <v>1</v>
      </c>
      <c r="BE43" s="3" t="s">
        <v>242</v>
      </c>
      <c r="BF43" s="3" t="s">
        <v>10</v>
      </c>
      <c r="BG43" s="3">
        <v>1</v>
      </c>
    </row>
    <row r="44" spans="9:59">
      <c r="I44" s="5">
        <v>2021</v>
      </c>
      <c r="J44" s="5"/>
      <c r="K44" s="5"/>
      <c r="L44" s="5"/>
      <c r="W44" s="1" t="s">
        <v>243</v>
      </c>
      <c r="X44" s="1">
        <v>5</v>
      </c>
      <c r="AC44" s="5" t="s">
        <v>26</v>
      </c>
      <c r="AD44" s="5">
        <v>2021</v>
      </c>
      <c r="AM44" s="1" t="s">
        <v>244</v>
      </c>
      <c r="AN44" s="1">
        <v>4</v>
      </c>
      <c r="AS44" s="1" t="s">
        <v>245</v>
      </c>
      <c r="AT44" s="1">
        <v>4</v>
      </c>
      <c r="AV44" s="3" t="s">
        <v>246</v>
      </c>
      <c r="AW44" s="3">
        <v>5</v>
      </c>
      <c r="AX44" s="3"/>
      <c r="AY44" s="3" t="s">
        <v>247</v>
      </c>
      <c r="AZ44" s="3">
        <v>0</v>
      </c>
      <c r="BA44" s="3">
        <v>1</v>
      </c>
      <c r="BB44" s="3">
        <v>1</v>
      </c>
      <c r="BE44" s="3" t="s">
        <v>247</v>
      </c>
      <c r="BF44" s="3" t="s">
        <v>10</v>
      </c>
      <c r="BG44" s="3">
        <v>0</v>
      </c>
    </row>
    <row r="45" spans="9:59">
      <c r="I45" s="5">
        <v>2021</v>
      </c>
      <c r="J45" s="5"/>
      <c r="K45" s="5"/>
      <c r="L45" s="5"/>
      <c r="W45" s="1" t="s">
        <v>248</v>
      </c>
      <c r="X45" s="1">
        <v>5</v>
      </c>
      <c r="AC45" s="5" t="s">
        <v>26</v>
      </c>
      <c r="AD45" s="5">
        <v>2020</v>
      </c>
      <c r="AM45" s="1" t="s">
        <v>249</v>
      </c>
      <c r="AN45" s="1">
        <v>4</v>
      </c>
      <c r="AS45" s="1" t="s">
        <v>250</v>
      </c>
      <c r="AT45" s="1">
        <v>4</v>
      </c>
      <c r="AV45" s="3" t="s">
        <v>251</v>
      </c>
      <c r="AW45" s="3">
        <v>5</v>
      </c>
      <c r="AX45" s="3"/>
      <c r="AY45" s="3" t="s">
        <v>252</v>
      </c>
      <c r="AZ45" s="3">
        <v>1</v>
      </c>
      <c r="BA45" s="3">
        <v>0</v>
      </c>
      <c r="BB45" s="3">
        <v>1</v>
      </c>
      <c r="BE45" s="3" t="s">
        <v>252</v>
      </c>
      <c r="BF45" s="3" t="s">
        <v>10</v>
      </c>
      <c r="BG45" s="3">
        <v>1</v>
      </c>
    </row>
    <row r="46" spans="9:59">
      <c r="I46" s="5">
        <v>2022</v>
      </c>
      <c r="J46" s="5"/>
      <c r="K46" s="5"/>
      <c r="L46" s="5"/>
      <c r="W46" s="1" t="s">
        <v>253</v>
      </c>
      <c r="X46" s="1">
        <v>5</v>
      </c>
      <c r="AC46" s="5" t="s">
        <v>26</v>
      </c>
      <c r="AD46" s="5">
        <v>2021</v>
      </c>
      <c r="AM46" s="1" t="s">
        <v>254</v>
      </c>
      <c r="AN46" s="1">
        <v>4</v>
      </c>
      <c r="AS46" s="1" t="s">
        <v>255</v>
      </c>
      <c r="AT46" s="1">
        <v>4</v>
      </c>
      <c r="AV46" s="3" t="s">
        <v>256</v>
      </c>
      <c r="AW46" s="3">
        <v>5</v>
      </c>
      <c r="AX46" s="3"/>
      <c r="AY46" s="3" t="s">
        <v>257</v>
      </c>
      <c r="AZ46" s="3">
        <v>0</v>
      </c>
      <c r="BA46" s="3">
        <v>1</v>
      </c>
      <c r="BB46" s="3">
        <v>1</v>
      </c>
      <c r="BE46" s="3" t="s">
        <v>257</v>
      </c>
      <c r="BF46" s="3" t="s">
        <v>10</v>
      </c>
      <c r="BG46" s="3">
        <v>0</v>
      </c>
    </row>
    <row r="47" spans="9:59">
      <c r="I47" s="5">
        <v>2022</v>
      </c>
      <c r="J47" s="5"/>
      <c r="K47" s="5"/>
      <c r="L47" s="5"/>
      <c r="W47" s="1" t="s">
        <v>258</v>
      </c>
      <c r="X47" s="1">
        <v>5</v>
      </c>
      <c r="AC47" s="5" t="s">
        <v>26</v>
      </c>
      <c r="AD47" s="5">
        <v>2021</v>
      </c>
      <c r="AM47" s="1" t="s">
        <v>259</v>
      </c>
      <c r="AN47" s="1">
        <v>4</v>
      </c>
      <c r="AS47" s="1" t="s">
        <v>260</v>
      </c>
      <c r="AT47" s="1">
        <v>4</v>
      </c>
      <c r="AV47" s="3" t="s">
        <v>261</v>
      </c>
      <c r="AW47" s="3">
        <v>5</v>
      </c>
      <c r="AX47" s="3"/>
      <c r="AY47" s="3" t="s">
        <v>262</v>
      </c>
      <c r="AZ47" s="3">
        <v>1</v>
      </c>
      <c r="BA47" s="3">
        <v>0</v>
      </c>
      <c r="BB47" s="3">
        <v>1</v>
      </c>
      <c r="BE47" s="3" t="s">
        <v>262</v>
      </c>
      <c r="BF47" s="3" t="s">
        <v>10</v>
      </c>
      <c r="BG47" s="3">
        <v>1</v>
      </c>
    </row>
    <row r="48" spans="9:59">
      <c r="I48" s="5">
        <v>2021</v>
      </c>
      <c r="J48" s="5"/>
      <c r="K48" s="5"/>
      <c r="L48" s="5"/>
      <c r="W48" s="1" t="s">
        <v>263</v>
      </c>
      <c r="X48" s="1">
        <v>4</v>
      </c>
      <c r="AC48" s="5" t="s">
        <v>26</v>
      </c>
      <c r="AD48" s="5">
        <v>2020</v>
      </c>
      <c r="AM48" s="1" t="s">
        <v>264</v>
      </c>
      <c r="AN48" s="1">
        <v>4</v>
      </c>
      <c r="AS48" s="1" t="s">
        <v>265</v>
      </c>
      <c r="AT48" s="1">
        <v>4</v>
      </c>
      <c r="AV48" s="3" t="s">
        <v>238</v>
      </c>
      <c r="AW48" s="3">
        <v>5</v>
      </c>
      <c r="AX48" s="3"/>
      <c r="AY48" s="3" t="s">
        <v>266</v>
      </c>
      <c r="AZ48" s="3">
        <v>1</v>
      </c>
      <c r="BA48" s="3">
        <v>0</v>
      </c>
      <c r="BB48" s="3">
        <v>1</v>
      </c>
      <c r="BE48" s="3" t="s">
        <v>266</v>
      </c>
      <c r="BF48" s="3" t="s">
        <v>10</v>
      </c>
      <c r="BG48" s="3">
        <v>1</v>
      </c>
    </row>
    <row r="49" spans="9:59">
      <c r="I49" s="5">
        <v>2021</v>
      </c>
      <c r="J49" s="5"/>
      <c r="K49" s="5"/>
      <c r="L49" s="5"/>
      <c r="W49" s="1" t="s">
        <v>267</v>
      </c>
      <c r="X49" s="1">
        <v>4</v>
      </c>
      <c r="AC49" s="5" t="s">
        <v>26</v>
      </c>
      <c r="AD49" s="5">
        <v>2021</v>
      </c>
      <c r="AM49" s="1" t="s">
        <v>268</v>
      </c>
      <c r="AN49" s="1">
        <v>3</v>
      </c>
      <c r="AS49" s="1" t="s">
        <v>269</v>
      </c>
      <c r="AT49" s="1">
        <v>3</v>
      </c>
      <c r="AV49" s="3" t="s">
        <v>270</v>
      </c>
      <c r="AW49" s="3">
        <v>4</v>
      </c>
      <c r="AX49" s="3"/>
      <c r="AY49" s="3" t="s">
        <v>271</v>
      </c>
      <c r="AZ49" s="3">
        <v>0</v>
      </c>
      <c r="BA49" s="3">
        <v>1</v>
      </c>
      <c r="BB49" s="3">
        <v>1</v>
      </c>
      <c r="BE49" s="3" t="s">
        <v>271</v>
      </c>
      <c r="BF49" s="3" t="s">
        <v>10</v>
      </c>
      <c r="BG49" s="3">
        <v>0</v>
      </c>
    </row>
    <row r="50" spans="9:59">
      <c r="I50" s="5">
        <v>2021</v>
      </c>
      <c r="J50" s="5"/>
      <c r="K50" s="5"/>
      <c r="L50" s="5"/>
      <c r="W50" s="1" t="s">
        <v>272</v>
      </c>
      <c r="X50" s="1">
        <v>4</v>
      </c>
      <c r="AC50" s="5" t="s">
        <v>26</v>
      </c>
      <c r="AD50" s="5">
        <v>2021</v>
      </c>
      <c r="AM50" s="1" t="s">
        <v>273</v>
      </c>
      <c r="AN50" s="1">
        <v>3</v>
      </c>
      <c r="AS50" s="1" t="s">
        <v>274</v>
      </c>
      <c r="AT50" s="1">
        <v>3</v>
      </c>
      <c r="AV50" s="3" t="s">
        <v>275</v>
      </c>
      <c r="AW50" s="3">
        <v>4</v>
      </c>
      <c r="AX50" s="3"/>
      <c r="AY50" s="3" t="s">
        <v>276</v>
      </c>
      <c r="AZ50" s="3">
        <v>1</v>
      </c>
      <c r="BA50" s="3">
        <v>0</v>
      </c>
      <c r="BB50" s="3">
        <v>1</v>
      </c>
      <c r="BE50" s="3" t="s">
        <v>276</v>
      </c>
      <c r="BF50" s="3" t="s">
        <v>10</v>
      </c>
      <c r="BG50" s="3">
        <v>1</v>
      </c>
    </row>
    <row r="51" spans="9:59">
      <c r="I51" s="5">
        <v>2018</v>
      </c>
      <c r="J51" s="5"/>
      <c r="K51" s="5"/>
      <c r="L51" s="5"/>
      <c r="W51" s="1" t="s">
        <v>277</v>
      </c>
      <c r="X51" s="1">
        <v>4</v>
      </c>
      <c r="AC51" s="5" t="s">
        <v>26</v>
      </c>
      <c r="AD51" s="5">
        <v>2020</v>
      </c>
      <c r="AM51" s="1" t="s">
        <v>278</v>
      </c>
      <c r="AN51" s="1">
        <v>3</v>
      </c>
      <c r="AS51" s="1" t="s">
        <v>279</v>
      </c>
      <c r="AT51" s="1">
        <v>3</v>
      </c>
      <c r="AV51" s="3" t="s">
        <v>280</v>
      </c>
      <c r="AW51" s="3">
        <v>4</v>
      </c>
      <c r="AX51" s="3"/>
      <c r="AY51" s="3" t="s">
        <v>281</v>
      </c>
      <c r="AZ51" s="3">
        <v>1</v>
      </c>
      <c r="BA51" s="3">
        <v>0</v>
      </c>
      <c r="BB51" s="3">
        <v>1</v>
      </c>
      <c r="BE51" s="3" t="s">
        <v>281</v>
      </c>
      <c r="BF51" s="3" t="s">
        <v>10</v>
      </c>
      <c r="BG51" s="3">
        <v>1</v>
      </c>
    </row>
    <row r="52" spans="9:59">
      <c r="I52" s="5">
        <v>2021</v>
      </c>
      <c r="J52" s="5"/>
      <c r="K52" s="5"/>
      <c r="L52" s="5"/>
      <c r="W52" s="1" t="s">
        <v>282</v>
      </c>
      <c r="X52" s="1">
        <v>4</v>
      </c>
      <c r="AC52" s="5" t="s">
        <v>26</v>
      </c>
      <c r="AD52" s="5">
        <v>2016</v>
      </c>
      <c r="AM52" s="1" t="s">
        <v>283</v>
      </c>
      <c r="AN52" s="1">
        <v>3</v>
      </c>
      <c r="AS52" s="1" t="s">
        <v>284</v>
      </c>
      <c r="AT52" s="1">
        <v>3</v>
      </c>
      <c r="AV52" s="3" t="s">
        <v>285</v>
      </c>
      <c r="AW52" s="3">
        <v>4</v>
      </c>
      <c r="AX52" s="3"/>
      <c r="AY52" s="3" t="s">
        <v>286</v>
      </c>
      <c r="AZ52" s="3">
        <v>1</v>
      </c>
      <c r="BA52" s="3">
        <v>0</v>
      </c>
      <c r="BB52" s="3">
        <v>1</v>
      </c>
      <c r="BE52" s="3" t="s">
        <v>286</v>
      </c>
      <c r="BF52" s="3" t="s">
        <v>10</v>
      </c>
      <c r="BG52" s="3">
        <v>1</v>
      </c>
    </row>
    <row r="53" spans="9:59">
      <c r="I53" s="5">
        <v>2020</v>
      </c>
      <c r="J53" s="5"/>
      <c r="K53" s="5"/>
      <c r="L53" s="5"/>
      <c r="W53" s="1" t="s">
        <v>287</v>
      </c>
      <c r="X53" s="1">
        <v>4</v>
      </c>
      <c r="AC53" s="5" t="s">
        <v>26</v>
      </c>
      <c r="AD53" s="5">
        <v>2021</v>
      </c>
      <c r="AM53" s="1" t="s">
        <v>288</v>
      </c>
      <c r="AN53" s="1">
        <v>3</v>
      </c>
      <c r="AS53" s="1" t="s">
        <v>289</v>
      </c>
      <c r="AT53" s="1">
        <v>3</v>
      </c>
      <c r="AV53" s="3" t="s">
        <v>290</v>
      </c>
      <c r="AW53" s="3">
        <v>3</v>
      </c>
      <c r="AX53" s="3"/>
      <c r="AY53" s="3" t="s">
        <v>291</v>
      </c>
      <c r="AZ53" s="3">
        <v>1</v>
      </c>
      <c r="BA53" s="3">
        <v>0</v>
      </c>
      <c r="BB53" s="3">
        <v>1</v>
      </c>
      <c r="BE53" s="3" t="s">
        <v>291</v>
      </c>
      <c r="BF53" s="3" t="s">
        <v>10</v>
      </c>
      <c r="BG53" s="3">
        <v>1</v>
      </c>
    </row>
    <row r="54" spans="9:59">
      <c r="I54" s="5">
        <v>2021</v>
      </c>
      <c r="J54" s="5"/>
      <c r="K54" s="5"/>
      <c r="L54" s="5"/>
      <c r="W54" s="1" t="s">
        <v>292</v>
      </c>
      <c r="X54" s="1">
        <v>4</v>
      </c>
      <c r="AC54" s="5" t="s">
        <v>26</v>
      </c>
      <c r="AD54" s="5">
        <v>2020</v>
      </c>
      <c r="AM54" s="1" t="s">
        <v>293</v>
      </c>
      <c r="AN54" s="1">
        <v>3</v>
      </c>
      <c r="AS54" s="1" t="s">
        <v>294</v>
      </c>
      <c r="AT54" s="1">
        <v>3</v>
      </c>
      <c r="AV54" s="3" t="s">
        <v>295</v>
      </c>
      <c r="AW54" s="3">
        <v>3</v>
      </c>
      <c r="AX54" s="3"/>
      <c r="AY54" s="3" t="s">
        <v>296</v>
      </c>
      <c r="AZ54" s="3">
        <v>0</v>
      </c>
      <c r="BA54" s="3">
        <v>1</v>
      </c>
      <c r="BB54" s="3">
        <v>1</v>
      </c>
      <c r="BE54" s="3" t="s">
        <v>296</v>
      </c>
      <c r="BF54" s="3" t="s">
        <v>10</v>
      </c>
      <c r="BG54" s="3">
        <v>0</v>
      </c>
    </row>
    <row r="55" spans="9:59">
      <c r="I55" s="5">
        <v>2021</v>
      </c>
      <c r="J55" s="5"/>
      <c r="K55" s="5"/>
      <c r="L55" s="5"/>
      <c r="W55" s="1" t="s">
        <v>49</v>
      </c>
      <c r="X55" s="1">
        <v>4</v>
      </c>
      <c r="AC55" s="5" t="s">
        <v>26</v>
      </c>
      <c r="AD55" s="5">
        <v>2021</v>
      </c>
      <c r="AM55" s="1" t="s">
        <v>297</v>
      </c>
      <c r="AN55" s="1">
        <v>3</v>
      </c>
      <c r="AS55" s="1" t="s">
        <v>298</v>
      </c>
      <c r="AT55" s="1">
        <v>3</v>
      </c>
      <c r="AV55" s="3" t="s">
        <v>299</v>
      </c>
      <c r="AW55" s="3">
        <v>3</v>
      </c>
      <c r="AX55" s="3"/>
      <c r="AY55" s="3" t="s">
        <v>300</v>
      </c>
      <c r="AZ55" s="3">
        <v>0</v>
      </c>
      <c r="BA55" s="3">
        <v>1</v>
      </c>
      <c r="BB55" s="3">
        <v>1</v>
      </c>
      <c r="BE55" s="3" t="s">
        <v>300</v>
      </c>
      <c r="BF55" s="3" t="s">
        <v>10</v>
      </c>
      <c r="BG55" s="3">
        <v>0</v>
      </c>
    </row>
    <row r="56" spans="9:59">
      <c r="I56" s="5">
        <v>2021</v>
      </c>
      <c r="J56" s="5"/>
      <c r="K56" s="5"/>
      <c r="L56" s="5"/>
      <c r="W56" s="1" t="s">
        <v>301</v>
      </c>
      <c r="X56" s="1">
        <v>4</v>
      </c>
      <c r="AC56" s="5" t="s">
        <v>26</v>
      </c>
      <c r="AD56" s="5">
        <v>2022</v>
      </c>
      <c r="AM56" s="1" t="s">
        <v>302</v>
      </c>
      <c r="AN56" s="1">
        <v>3</v>
      </c>
      <c r="AS56" s="1" t="s">
        <v>303</v>
      </c>
      <c r="AT56" s="1">
        <v>3</v>
      </c>
      <c r="AV56" s="3" t="s">
        <v>304</v>
      </c>
      <c r="AW56" s="3">
        <v>3</v>
      </c>
      <c r="AX56" s="3"/>
      <c r="AY56" s="3" t="s">
        <v>305</v>
      </c>
      <c r="AZ56" s="3">
        <v>1</v>
      </c>
      <c r="BA56" s="3">
        <v>0</v>
      </c>
      <c r="BB56" s="3">
        <v>1</v>
      </c>
      <c r="BE56" s="3" t="s">
        <v>305</v>
      </c>
      <c r="BF56" s="3" t="s">
        <v>10</v>
      </c>
      <c r="BG56" s="3">
        <v>1</v>
      </c>
    </row>
    <row r="57" spans="9:59">
      <c r="I57" s="5">
        <v>2021</v>
      </c>
      <c r="J57" s="5"/>
      <c r="K57" s="5"/>
      <c r="L57" s="5"/>
      <c r="W57" s="1" t="s">
        <v>306</v>
      </c>
      <c r="X57" s="1">
        <v>4</v>
      </c>
      <c r="AC57" s="5" t="s">
        <v>26</v>
      </c>
      <c r="AD57" s="5">
        <v>2022</v>
      </c>
      <c r="AM57" s="1" t="s">
        <v>307</v>
      </c>
      <c r="AN57" s="1">
        <v>3</v>
      </c>
      <c r="AS57" s="1" t="s">
        <v>308</v>
      </c>
      <c r="AT57" s="1">
        <v>3</v>
      </c>
      <c r="AV57" s="3" t="s">
        <v>309</v>
      </c>
      <c r="AW57" s="3">
        <v>3</v>
      </c>
      <c r="AX57" s="3"/>
      <c r="AY57" s="3" t="s">
        <v>310</v>
      </c>
      <c r="AZ57" s="3">
        <v>0</v>
      </c>
      <c r="BA57" s="3">
        <v>1</v>
      </c>
      <c r="BB57" s="3">
        <v>1</v>
      </c>
      <c r="BE57" s="3" t="s">
        <v>310</v>
      </c>
      <c r="BF57" s="3" t="s">
        <v>10</v>
      </c>
      <c r="BG57" s="3">
        <v>0</v>
      </c>
    </row>
    <row r="58" spans="9:59">
      <c r="I58" s="5">
        <v>2021</v>
      </c>
      <c r="J58" s="5"/>
      <c r="K58" s="5"/>
      <c r="L58" s="5"/>
      <c r="W58" s="1" t="s">
        <v>311</v>
      </c>
      <c r="X58" s="1">
        <v>4</v>
      </c>
      <c r="AC58" s="5" t="s">
        <v>26</v>
      </c>
      <c r="AD58" s="5">
        <v>2021</v>
      </c>
      <c r="AM58" s="1" t="s">
        <v>312</v>
      </c>
      <c r="AN58" s="1">
        <v>3</v>
      </c>
      <c r="AS58" s="1" t="s">
        <v>313</v>
      </c>
      <c r="AT58" s="1">
        <v>3</v>
      </c>
      <c r="AV58" s="3" t="s">
        <v>314</v>
      </c>
      <c r="AW58" s="3">
        <v>3</v>
      </c>
      <c r="AX58" s="3"/>
      <c r="AY58" s="3" t="s">
        <v>315</v>
      </c>
      <c r="AZ58" s="3">
        <v>0</v>
      </c>
      <c r="BA58" s="3">
        <v>1</v>
      </c>
      <c r="BB58" s="3">
        <v>1</v>
      </c>
      <c r="BE58" s="3" t="s">
        <v>315</v>
      </c>
      <c r="BF58" s="3" t="s">
        <v>10</v>
      </c>
      <c r="BG58" s="3">
        <v>0</v>
      </c>
    </row>
    <row r="59" spans="9:59">
      <c r="I59" s="5">
        <v>2020</v>
      </c>
      <c r="J59" s="5"/>
      <c r="K59" s="5"/>
      <c r="L59" s="5"/>
      <c r="W59" s="1" t="s">
        <v>316</v>
      </c>
      <c r="X59" s="1">
        <v>4</v>
      </c>
      <c r="AC59" s="5" t="s">
        <v>26</v>
      </c>
      <c r="AD59" s="5">
        <v>2020</v>
      </c>
      <c r="AM59" s="1" t="s">
        <v>317</v>
      </c>
      <c r="AN59" s="1">
        <v>3</v>
      </c>
      <c r="AS59" s="1" t="s">
        <v>318</v>
      </c>
      <c r="AT59" s="1">
        <v>3</v>
      </c>
      <c r="AV59" s="3" t="s">
        <v>319</v>
      </c>
      <c r="AW59" s="3">
        <v>3</v>
      </c>
      <c r="AX59" s="3"/>
      <c r="BE59" s="3" t="s">
        <v>25</v>
      </c>
      <c r="BF59" s="3" t="s">
        <v>11</v>
      </c>
      <c r="BG59" s="3">
        <v>30</v>
      </c>
    </row>
    <row r="60" spans="9:59">
      <c r="I60" s="5">
        <v>2017</v>
      </c>
      <c r="J60" s="5"/>
      <c r="K60" s="5"/>
      <c r="L60" s="5"/>
      <c r="W60" s="1" t="s">
        <v>320</v>
      </c>
      <c r="X60" s="1">
        <v>4</v>
      </c>
      <c r="AC60" s="5" t="s">
        <v>26</v>
      </c>
      <c r="AD60" s="5">
        <v>2019</v>
      </c>
      <c r="AM60" s="1" t="s">
        <v>321</v>
      </c>
      <c r="AN60" s="1">
        <v>3</v>
      </c>
      <c r="AS60" s="1" t="s">
        <v>322</v>
      </c>
      <c r="AT60" s="1">
        <v>3</v>
      </c>
      <c r="AV60" s="3" t="s">
        <v>323</v>
      </c>
      <c r="AW60" s="3">
        <v>3</v>
      </c>
      <c r="AX60" s="3"/>
      <c r="BE60" s="3" t="s">
        <v>35</v>
      </c>
      <c r="BF60" s="3" t="s">
        <v>11</v>
      </c>
      <c r="BG60" s="3">
        <v>11</v>
      </c>
    </row>
    <row r="61" spans="9:59">
      <c r="I61" s="5">
        <v>2020</v>
      </c>
      <c r="J61" s="5"/>
      <c r="K61" s="5"/>
      <c r="L61" s="5"/>
      <c r="W61" s="1" t="s">
        <v>324</v>
      </c>
      <c r="X61" s="1">
        <v>4</v>
      </c>
      <c r="AC61" s="5" t="s">
        <v>26</v>
      </c>
      <c r="AD61" s="5">
        <v>2020</v>
      </c>
      <c r="AM61" s="1" t="s">
        <v>325</v>
      </c>
      <c r="AN61" s="1">
        <v>3</v>
      </c>
      <c r="AS61" s="1" t="s">
        <v>326</v>
      </c>
      <c r="AT61" s="1">
        <v>3</v>
      </c>
      <c r="AV61" s="3" t="s">
        <v>327</v>
      </c>
      <c r="AW61" s="3">
        <v>3</v>
      </c>
      <c r="AX61" s="3"/>
      <c r="BE61" s="3" t="s">
        <v>40</v>
      </c>
      <c r="BF61" s="3" t="s">
        <v>11</v>
      </c>
      <c r="BG61" s="3">
        <v>6</v>
      </c>
    </row>
    <row r="62" spans="9:59">
      <c r="I62" s="5">
        <v>2022</v>
      </c>
      <c r="J62" s="5"/>
      <c r="K62" s="5"/>
      <c r="L62" s="5"/>
      <c r="W62" s="1" t="s">
        <v>328</v>
      </c>
      <c r="X62" s="1">
        <v>4</v>
      </c>
      <c r="AC62" s="5" t="s">
        <v>26</v>
      </c>
      <c r="AD62" s="5">
        <v>2021</v>
      </c>
      <c r="AM62" s="1" t="s">
        <v>329</v>
      </c>
      <c r="AN62" s="1">
        <v>3</v>
      </c>
      <c r="AS62" s="1" t="s">
        <v>330</v>
      </c>
      <c r="AT62" s="1">
        <v>3</v>
      </c>
      <c r="AV62" s="3" t="s">
        <v>331</v>
      </c>
      <c r="AW62" s="3">
        <v>3</v>
      </c>
      <c r="AX62" s="3"/>
      <c r="BE62" s="3" t="s">
        <v>45</v>
      </c>
      <c r="BF62" s="3" t="s">
        <v>11</v>
      </c>
      <c r="BG62" s="3">
        <v>11</v>
      </c>
    </row>
    <row r="63" spans="9:59">
      <c r="I63" s="5">
        <v>2021</v>
      </c>
      <c r="J63" s="5"/>
      <c r="K63" s="5"/>
      <c r="L63" s="5"/>
      <c r="W63" s="1" t="s">
        <v>332</v>
      </c>
      <c r="X63" s="1">
        <v>4</v>
      </c>
      <c r="AC63" s="5" t="s">
        <v>26</v>
      </c>
      <c r="AD63" s="5">
        <v>2021</v>
      </c>
      <c r="AM63" s="1" t="s">
        <v>333</v>
      </c>
      <c r="AN63" s="1">
        <v>3</v>
      </c>
      <c r="AS63" s="1" t="s">
        <v>334</v>
      </c>
      <c r="AT63" s="1">
        <v>3</v>
      </c>
      <c r="AV63" s="3" t="s">
        <v>335</v>
      </c>
      <c r="AW63" s="3">
        <v>3</v>
      </c>
      <c r="AX63" s="3"/>
      <c r="BE63" s="3" t="s">
        <v>50</v>
      </c>
      <c r="BF63" s="3" t="s">
        <v>11</v>
      </c>
      <c r="BG63" s="3">
        <v>8</v>
      </c>
    </row>
    <row r="64" spans="9:59">
      <c r="I64" s="5">
        <v>2019</v>
      </c>
      <c r="J64" s="5"/>
      <c r="K64" s="5"/>
      <c r="L64" s="5"/>
      <c r="W64" s="1" t="s">
        <v>336</v>
      </c>
      <c r="X64" s="1">
        <v>4</v>
      </c>
      <c r="AC64" s="5" t="s">
        <v>26</v>
      </c>
      <c r="AD64" s="5">
        <v>2020</v>
      </c>
      <c r="AM64" s="1" t="s">
        <v>337</v>
      </c>
      <c r="AN64" s="1">
        <v>3</v>
      </c>
      <c r="AS64" s="1" t="s">
        <v>338</v>
      </c>
      <c r="AT64" s="1">
        <v>3</v>
      </c>
      <c r="AV64" s="3" t="s">
        <v>339</v>
      </c>
      <c r="AW64" s="3">
        <v>3</v>
      </c>
      <c r="AX64" s="3"/>
      <c r="BE64" s="3" t="s">
        <v>54</v>
      </c>
      <c r="BF64" s="3" t="s">
        <v>11</v>
      </c>
      <c r="BG64" s="3">
        <v>6</v>
      </c>
    </row>
    <row r="65" spans="9:59">
      <c r="I65" s="5">
        <v>2021</v>
      </c>
      <c r="J65" s="5"/>
      <c r="K65" s="5"/>
      <c r="L65" s="5"/>
      <c r="W65" s="1" t="s">
        <v>340</v>
      </c>
      <c r="X65" s="1">
        <v>4</v>
      </c>
      <c r="AC65" s="5" t="s">
        <v>36</v>
      </c>
      <c r="AD65" s="2" t="s">
        <v>30</v>
      </c>
      <c r="AM65" s="1" t="s">
        <v>341</v>
      </c>
      <c r="AN65" s="1">
        <v>3</v>
      </c>
      <c r="AS65" s="1" t="s">
        <v>342</v>
      </c>
      <c r="AT65" s="1">
        <v>3</v>
      </c>
      <c r="AV65" s="3" t="s">
        <v>343</v>
      </c>
      <c r="AW65" s="3">
        <v>3</v>
      </c>
      <c r="AX65" s="3"/>
      <c r="BE65" s="3" t="s">
        <v>59</v>
      </c>
      <c r="BF65" s="3" t="s">
        <v>11</v>
      </c>
      <c r="BG65" s="3">
        <v>4</v>
      </c>
    </row>
    <row r="66" spans="9:59">
      <c r="I66" s="5">
        <v>2017</v>
      </c>
      <c r="J66" s="5"/>
      <c r="K66" s="5"/>
      <c r="L66" s="5"/>
      <c r="W66" s="1" t="s">
        <v>344</v>
      </c>
      <c r="X66" s="1">
        <v>4</v>
      </c>
      <c r="AC66" s="5" t="s">
        <v>36</v>
      </c>
      <c r="AD66" s="5">
        <v>2019</v>
      </c>
      <c r="AM66" s="1" t="s">
        <v>345</v>
      </c>
      <c r="AN66" s="1">
        <v>3</v>
      </c>
      <c r="AS66" s="1" t="s">
        <v>346</v>
      </c>
      <c r="AT66" s="1">
        <v>3</v>
      </c>
      <c r="AV66" s="3" t="s">
        <v>347</v>
      </c>
      <c r="AW66" s="3">
        <v>3</v>
      </c>
      <c r="AX66" s="3"/>
      <c r="BE66" s="3" t="s">
        <v>64</v>
      </c>
      <c r="BF66" s="3" t="s">
        <v>11</v>
      </c>
      <c r="BG66" s="3">
        <v>2</v>
      </c>
    </row>
    <row r="67" spans="9:59">
      <c r="I67" s="5">
        <v>2019</v>
      </c>
      <c r="J67" s="5"/>
      <c r="K67" s="5"/>
      <c r="L67" s="5"/>
      <c r="W67" s="1" t="s">
        <v>348</v>
      </c>
      <c r="X67" s="1">
        <v>4</v>
      </c>
      <c r="AC67" s="5" t="s">
        <v>36</v>
      </c>
      <c r="AD67" s="2" t="s">
        <v>143</v>
      </c>
      <c r="AM67" s="1" t="s">
        <v>349</v>
      </c>
      <c r="AN67" s="1">
        <v>3</v>
      </c>
      <c r="AS67" s="1" t="s">
        <v>350</v>
      </c>
      <c r="AT67" s="1">
        <v>3</v>
      </c>
      <c r="AV67" s="3" t="s">
        <v>351</v>
      </c>
      <c r="AW67" s="3">
        <v>3</v>
      </c>
      <c r="AX67" s="3"/>
      <c r="BE67" s="3" t="s">
        <v>71</v>
      </c>
      <c r="BF67" s="3" t="s">
        <v>11</v>
      </c>
      <c r="BG67" s="3">
        <v>4</v>
      </c>
    </row>
    <row r="68" spans="9:59">
      <c r="I68" s="5">
        <v>2021</v>
      </c>
      <c r="J68" s="5"/>
      <c r="K68" s="5"/>
      <c r="L68" s="5"/>
      <c r="W68" s="1" t="s">
        <v>352</v>
      </c>
      <c r="X68" s="1">
        <v>4</v>
      </c>
      <c r="AC68" s="5" t="s">
        <v>36</v>
      </c>
      <c r="AD68" s="2" t="s">
        <v>133</v>
      </c>
      <c r="AM68" s="1" t="s">
        <v>353</v>
      </c>
      <c r="AN68" s="1">
        <v>3</v>
      </c>
      <c r="AS68" s="1" t="s">
        <v>354</v>
      </c>
      <c r="AT68" s="1">
        <v>3</v>
      </c>
      <c r="AV68" s="3" t="s">
        <v>355</v>
      </c>
      <c r="AW68" s="3">
        <v>3</v>
      </c>
      <c r="AX68" s="3"/>
      <c r="BE68" s="3" t="s">
        <v>78</v>
      </c>
      <c r="BF68" s="3" t="s">
        <v>11</v>
      </c>
      <c r="BG68" s="3">
        <v>3</v>
      </c>
    </row>
    <row r="69" spans="9:59">
      <c r="I69" s="5">
        <v>2021</v>
      </c>
      <c r="J69" s="5"/>
      <c r="K69" s="5"/>
      <c r="L69" s="5"/>
      <c r="W69" s="1" t="s">
        <v>356</v>
      </c>
      <c r="X69" s="1">
        <v>4</v>
      </c>
      <c r="AC69" s="5" t="s">
        <v>36</v>
      </c>
      <c r="AD69" s="2" t="s">
        <v>357</v>
      </c>
      <c r="AM69" s="1" t="s">
        <v>358</v>
      </c>
      <c r="AN69" s="1">
        <v>3</v>
      </c>
      <c r="AS69" s="1" t="s">
        <v>359</v>
      </c>
      <c r="AT69" s="1">
        <v>3</v>
      </c>
      <c r="AV69" s="3" t="s">
        <v>360</v>
      </c>
      <c r="AW69" s="3">
        <v>3</v>
      </c>
      <c r="AX69" s="3"/>
      <c r="BE69" s="3" t="s">
        <v>83</v>
      </c>
      <c r="BF69" s="3" t="s">
        <v>11</v>
      </c>
      <c r="BG69" s="3">
        <v>3</v>
      </c>
    </row>
    <row r="70" spans="9:59">
      <c r="I70" s="5">
        <v>2020</v>
      </c>
      <c r="J70" s="5"/>
      <c r="K70" s="5"/>
      <c r="L70" s="5"/>
      <c r="W70" s="1" t="s">
        <v>361</v>
      </c>
      <c r="X70" s="1">
        <v>4</v>
      </c>
      <c r="AC70" s="5" t="s">
        <v>36</v>
      </c>
      <c r="AD70" s="2" t="s">
        <v>143</v>
      </c>
      <c r="AM70" s="1" t="s">
        <v>362</v>
      </c>
      <c r="AN70" s="1">
        <v>3</v>
      </c>
      <c r="AS70" s="1" t="s">
        <v>363</v>
      </c>
      <c r="AT70" s="1">
        <v>3</v>
      </c>
      <c r="AV70" s="3" t="s">
        <v>364</v>
      </c>
      <c r="AW70" s="3">
        <v>3</v>
      </c>
      <c r="AX70" s="3"/>
      <c r="BE70" s="3" t="s">
        <v>88</v>
      </c>
      <c r="BF70" s="3" t="s">
        <v>11</v>
      </c>
      <c r="BG70" s="3">
        <v>3</v>
      </c>
    </row>
    <row r="71" spans="9:59">
      <c r="I71" s="5">
        <v>2020</v>
      </c>
      <c r="J71" s="5"/>
      <c r="K71" s="5"/>
      <c r="L71" s="5"/>
      <c r="W71" s="1" t="s">
        <v>365</v>
      </c>
      <c r="X71" s="1">
        <v>4</v>
      </c>
      <c r="AC71" s="5" t="s">
        <v>36</v>
      </c>
      <c r="AD71" s="2" t="s">
        <v>357</v>
      </c>
      <c r="AM71" s="1" t="s">
        <v>366</v>
      </c>
      <c r="AN71" s="1">
        <v>3</v>
      </c>
      <c r="AS71" s="1" t="s">
        <v>367</v>
      </c>
      <c r="AT71" s="1">
        <v>3</v>
      </c>
      <c r="AV71" s="3" t="s">
        <v>368</v>
      </c>
      <c r="AW71" s="3">
        <v>3</v>
      </c>
      <c r="AX71" s="3"/>
      <c r="BE71" s="3" t="s">
        <v>94</v>
      </c>
      <c r="BF71" s="3" t="s">
        <v>11</v>
      </c>
      <c r="BG71" s="3">
        <v>2</v>
      </c>
    </row>
    <row r="72" spans="9:59">
      <c r="I72" s="5">
        <v>2021</v>
      </c>
      <c r="J72" s="5"/>
      <c r="K72" s="5"/>
      <c r="L72" s="5"/>
      <c r="W72" s="1" t="s">
        <v>369</v>
      </c>
      <c r="X72" s="1">
        <v>3</v>
      </c>
      <c r="AC72" s="5" t="s">
        <v>36</v>
      </c>
      <c r="AD72" s="2" t="s">
        <v>357</v>
      </c>
      <c r="AM72" s="1" t="s">
        <v>370</v>
      </c>
      <c r="AN72" s="1">
        <v>3</v>
      </c>
      <c r="AS72" s="1" t="s">
        <v>371</v>
      </c>
      <c r="AT72" s="1">
        <v>3</v>
      </c>
      <c r="AV72" s="3" t="s">
        <v>372</v>
      </c>
      <c r="AW72" s="3">
        <v>3</v>
      </c>
      <c r="AX72" s="3"/>
      <c r="BE72" s="3" t="s">
        <v>100</v>
      </c>
      <c r="BF72" s="3" t="s">
        <v>11</v>
      </c>
      <c r="BG72" s="3">
        <v>3</v>
      </c>
    </row>
    <row r="73" spans="9:59">
      <c r="I73" s="5">
        <v>2021</v>
      </c>
      <c r="J73" s="5"/>
      <c r="K73" s="5"/>
      <c r="L73" s="5"/>
      <c r="W73" s="1" t="s">
        <v>373</v>
      </c>
      <c r="X73" s="1">
        <v>3</v>
      </c>
      <c r="AC73" s="5" t="s">
        <v>36</v>
      </c>
      <c r="AD73" s="2" t="s">
        <v>143</v>
      </c>
      <c r="AM73" s="1" t="s">
        <v>374</v>
      </c>
      <c r="AN73" s="1">
        <v>3</v>
      </c>
      <c r="AS73" s="1" t="s">
        <v>375</v>
      </c>
      <c r="AT73" s="1">
        <v>3</v>
      </c>
      <c r="AV73" s="3" t="s">
        <v>376</v>
      </c>
      <c r="AW73" s="3">
        <v>3</v>
      </c>
      <c r="AX73" s="3"/>
      <c r="BE73" s="3" t="s">
        <v>105</v>
      </c>
      <c r="BF73" s="3" t="s">
        <v>11</v>
      </c>
      <c r="BG73" s="3">
        <v>4</v>
      </c>
    </row>
    <row r="74" spans="9:59">
      <c r="I74" s="5">
        <v>2021</v>
      </c>
      <c r="J74" s="5"/>
      <c r="K74" s="5"/>
      <c r="L74" s="5"/>
      <c r="W74" s="1" t="s">
        <v>377</v>
      </c>
      <c r="X74" s="1">
        <v>3</v>
      </c>
      <c r="AC74" s="5" t="s">
        <v>36</v>
      </c>
      <c r="AD74" s="2" t="s">
        <v>357</v>
      </c>
      <c r="AM74" s="1" t="s">
        <v>378</v>
      </c>
      <c r="AN74" s="1">
        <v>3</v>
      </c>
      <c r="AS74" s="1" t="s">
        <v>379</v>
      </c>
      <c r="AT74" s="1">
        <v>3</v>
      </c>
      <c r="AV74" s="3" t="s">
        <v>380</v>
      </c>
      <c r="AW74" s="3">
        <v>3</v>
      </c>
      <c r="AX74" s="3"/>
      <c r="BE74" s="3" t="s">
        <v>110</v>
      </c>
      <c r="BF74" s="3" t="s">
        <v>11</v>
      </c>
      <c r="BG74" s="3">
        <v>1</v>
      </c>
    </row>
    <row r="75" spans="9:59">
      <c r="I75" s="5">
        <v>2020</v>
      </c>
      <c r="J75" s="5"/>
      <c r="K75" s="5"/>
      <c r="L75" s="5"/>
      <c r="W75" s="1" t="s">
        <v>381</v>
      </c>
      <c r="X75" s="1">
        <v>3</v>
      </c>
      <c r="AC75" s="5" t="s">
        <v>36</v>
      </c>
      <c r="AD75" s="2" t="s">
        <v>133</v>
      </c>
      <c r="AM75" s="1" t="s">
        <v>382</v>
      </c>
      <c r="AN75" s="1">
        <v>3</v>
      </c>
      <c r="AS75" s="1" t="s">
        <v>383</v>
      </c>
      <c r="AT75" s="1">
        <v>3</v>
      </c>
      <c r="AV75" s="3" t="s">
        <v>384</v>
      </c>
      <c r="AW75" s="3">
        <v>3</v>
      </c>
      <c r="AX75" s="3"/>
      <c r="BE75" s="3" t="s">
        <v>117</v>
      </c>
      <c r="BF75" s="3" t="s">
        <v>11</v>
      </c>
      <c r="BG75" s="3">
        <v>0</v>
      </c>
    </row>
    <row r="76" spans="9:59">
      <c r="I76" s="5">
        <v>2021</v>
      </c>
      <c r="J76" s="5"/>
      <c r="K76" s="5"/>
      <c r="L76" s="5"/>
      <c r="W76" s="1" t="s">
        <v>385</v>
      </c>
      <c r="X76" s="1">
        <v>3</v>
      </c>
      <c r="AC76" s="5" t="s">
        <v>36</v>
      </c>
      <c r="AD76" s="2" t="s">
        <v>133</v>
      </c>
      <c r="AM76" s="1" t="s">
        <v>386</v>
      </c>
      <c r="AN76" s="1">
        <v>3</v>
      </c>
      <c r="AS76" s="1" t="s">
        <v>387</v>
      </c>
      <c r="AT76" s="1">
        <v>3</v>
      </c>
      <c r="AV76" s="3" t="s">
        <v>388</v>
      </c>
      <c r="AW76" s="3">
        <v>3</v>
      </c>
      <c r="AX76" s="3"/>
      <c r="BE76" s="3" t="s">
        <v>122</v>
      </c>
      <c r="BF76" s="3" t="s">
        <v>11</v>
      </c>
      <c r="BG76" s="3">
        <v>1</v>
      </c>
    </row>
    <row r="77" spans="9:59">
      <c r="I77" s="5">
        <v>2019</v>
      </c>
      <c r="J77" s="5"/>
      <c r="K77" s="5"/>
      <c r="L77" s="5"/>
      <c r="W77" s="1" t="s">
        <v>389</v>
      </c>
      <c r="X77" s="1">
        <v>3</v>
      </c>
      <c r="AC77" s="5" t="s">
        <v>36</v>
      </c>
      <c r="AD77" s="2" t="s">
        <v>357</v>
      </c>
      <c r="AM77" s="1" t="s">
        <v>390</v>
      </c>
      <c r="AN77" s="1">
        <v>3</v>
      </c>
      <c r="AS77" s="1" t="s">
        <v>391</v>
      </c>
      <c r="AT77" s="1">
        <v>3</v>
      </c>
      <c r="AV77" s="3" t="s">
        <v>392</v>
      </c>
      <c r="AW77" s="3">
        <v>3</v>
      </c>
      <c r="AX77" s="3"/>
      <c r="BE77" s="3" t="s">
        <v>126</v>
      </c>
      <c r="BF77" s="3" t="s">
        <v>11</v>
      </c>
      <c r="BG77" s="3">
        <v>3</v>
      </c>
    </row>
    <row r="78" spans="9:59">
      <c r="I78" s="5">
        <v>2021</v>
      </c>
      <c r="J78" s="5"/>
      <c r="K78" s="5"/>
      <c r="L78" s="5"/>
      <c r="W78" s="1" t="s">
        <v>393</v>
      </c>
      <c r="X78" s="1">
        <v>3</v>
      </c>
      <c r="AC78" s="5" t="s">
        <v>36</v>
      </c>
      <c r="AD78" s="2" t="s">
        <v>30</v>
      </c>
      <c r="AM78" s="1" t="s">
        <v>394</v>
      </c>
      <c r="AN78" s="1">
        <v>3</v>
      </c>
      <c r="AS78" s="1" t="s">
        <v>395</v>
      </c>
      <c r="AT78" s="1">
        <v>3</v>
      </c>
      <c r="AV78" s="3" t="s">
        <v>396</v>
      </c>
      <c r="AW78" s="3">
        <v>3</v>
      </c>
      <c r="AX78" s="3"/>
      <c r="BE78" s="3" t="s">
        <v>131</v>
      </c>
      <c r="BF78" s="3" t="s">
        <v>11</v>
      </c>
      <c r="BG78" s="3">
        <v>0</v>
      </c>
    </row>
    <row r="79" spans="9:59">
      <c r="I79" s="5">
        <v>2016</v>
      </c>
      <c r="J79" s="5"/>
      <c r="K79" s="5"/>
      <c r="L79" s="5"/>
      <c r="W79" s="1" t="s">
        <v>397</v>
      </c>
      <c r="X79" s="1">
        <v>3</v>
      </c>
      <c r="AC79" s="5" t="s">
        <v>36</v>
      </c>
      <c r="AD79" s="2" t="s">
        <v>133</v>
      </c>
      <c r="AM79" s="1" t="s">
        <v>398</v>
      </c>
      <c r="AN79" s="1">
        <v>3</v>
      </c>
      <c r="AS79" s="1" t="s">
        <v>399</v>
      </c>
      <c r="AT79" s="1">
        <v>3</v>
      </c>
      <c r="AV79" s="3" t="s">
        <v>400</v>
      </c>
      <c r="AW79" s="3">
        <v>3</v>
      </c>
      <c r="AX79" s="3"/>
      <c r="BE79" s="3" t="s">
        <v>137</v>
      </c>
      <c r="BF79" s="3" t="s">
        <v>11</v>
      </c>
      <c r="BG79" s="3">
        <v>2</v>
      </c>
    </row>
    <row r="80" spans="9:59">
      <c r="I80" s="5">
        <v>2021</v>
      </c>
      <c r="J80" s="5"/>
      <c r="K80" s="5"/>
      <c r="L80" s="5"/>
      <c r="W80" s="1" t="s">
        <v>401</v>
      </c>
      <c r="X80" s="1">
        <v>3</v>
      </c>
      <c r="AC80" s="5" t="s">
        <v>36</v>
      </c>
      <c r="AD80" s="2" t="s">
        <v>133</v>
      </c>
      <c r="AM80" s="1" t="s">
        <v>402</v>
      </c>
      <c r="AN80" s="1">
        <v>3</v>
      </c>
      <c r="AS80" s="1" t="s">
        <v>403</v>
      </c>
      <c r="AT80" s="1">
        <v>3</v>
      </c>
      <c r="AV80" s="3" t="s">
        <v>404</v>
      </c>
      <c r="AW80" s="3">
        <v>3</v>
      </c>
      <c r="AX80" s="3"/>
      <c r="BE80" s="3" t="s">
        <v>141</v>
      </c>
      <c r="BF80" s="3" t="s">
        <v>11</v>
      </c>
      <c r="BG80" s="3">
        <v>3</v>
      </c>
    </row>
    <row r="81" spans="9:59">
      <c r="I81" s="5">
        <v>2022</v>
      </c>
      <c r="J81" s="5"/>
      <c r="K81" s="5"/>
      <c r="L81" s="5"/>
      <c r="W81" s="1" t="s">
        <v>405</v>
      </c>
      <c r="X81" s="1">
        <v>3</v>
      </c>
      <c r="AC81" s="5" t="s">
        <v>36</v>
      </c>
      <c r="AD81" s="2" t="s">
        <v>133</v>
      </c>
      <c r="AM81" s="1" t="s">
        <v>406</v>
      </c>
      <c r="AN81" s="1">
        <v>3</v>
      </c>
      <c r="AS81" s="1" t="s">
        <v>407</v>
      </c>
      <c r="AT81" s="1">
        <v>3</v>
      </c>
      <c r="AV81" s="3" t="s">
        <v>408</v>
      </c>
      <c r="AW81" s="3">
        <v>3</v>
      </c>
      <c r="AX81" s="3"/>
      <c r="BE81" s="3" t="s">
        <v>147</v>
      </c>
      <c r="BF81" s="3" t="s">
        <v>11</v>
      </c>
      <c r="BG81" s="3">
        <v>2</v>
      </c>
    </row>
    <row r="82" spans="9:59">
      <c r="I82" s="5">
        <v>2020</v>
      </c>
      <c r="J82" s="5"/>
      <c r="K82" s="5"/>
      <c r="L82" s="5"/>
      <c r="W82" s="1" t="s">
        <v>299</v>
      </c>
      <c r="X82" s="1">
        <v>3</v>
      </c>
      <c r="AC82" s="5" t="s">
        <v>36</v>
      </c>
      <c r="AD82" s="2" t="s">
        <v>133</v>
      </c>
      <c r="AM82" s="1" t="s">
        <v>409</v>
      </c>
      <c r="AN82" s="1">
        <v>3</v>
      </c>
      <c r="AS82" s="1" t="s">
        <v>410</v>
      </c>
      <c r="AT82" s="1">
        <v>3</v>
      </c>
      <c r="AV82" s="3" t="s">
        <v>411</v>
      </c>
      <c r="AW82" s="3">
        <v>3</v>
      </c>
      <c r="AX82" s="3"/>
      <c r="BE82" s="3" t="s">
        <v>151</v>
      </c>
      <c r="BF82" s="3" t="s">
        <v>11</v>
      </c>
      <c r="BG82" s="3">
        <v>0</v>
      </c>
    </row>
    <row r="83" spans="9:59">
      <c r="I83" s="5">
        <v>2022</v>
      </c>
      <c r="J83" s="5"/>
      <c r="K83" s="5"/>
      <c r="L83" s="5"/>
      <c r="W83" s="1" t="s">
        <v>412</v>
      </c>
      <c r="X83" s="1">
        <v>3</v>
      </c>
      <c r="AC83" s="5" t="s">
        <v>36</v>
      </c>
      <c r="AD83" s="2" t="s">
        <v>133</v>
      </c>
      <c r="AM83" s="1" t="s">
        <v>413</v>
      </c>
      <c r="AN83" s="1">
        <v>3</v>
      </c>
      <c r="AS83" s="1" t="s">
        <v>414</v>
      </c>
      <c r="AT83" s="1">
        <v>3</v>
      </c>
      <c r="AV83" s="3" t="s">
        <v>415</v>
      </c>
      <c r="AW83" s="3">
        <v>3</v>
      </c>
      <c r="AX83" s="3"/>
      <c r="BE83" s="3" t="s">
        <v>157</v>
      </c>
      <c r="BF83" s="3" t="s">
        <v>11</v>
      </c>
      <c r="BG83" s="3">
        <v>1</v>
      </c>
    </row>
    <row r="84" spans="9:59">
      <c r="I84" s="5">
        <v>2019</v>
      </c>
      <c r="J84" s="5"/>
      <c r="K84" s="5"/>
      <c r="L84" s="5"/>
      <c r="W84" s="1" t="s">
        <v>416</v>
      </c>
      <c r="X84" s="1">
        <v>3</v>
      </c>
      <c r="AC84" s="5" t="s">
        <v>36</v>
      </c>
      <c r="AD84" s="2" t="s">
        <v>133</v>
      </c>
      <c r="AM84" s="1" t="s">
        <v>417</v>
      </c>
      <c r="AN84" s="1">
        <v>3</v>
      </c>
      <c r="AS84" s="1" t="s">
        <v>418</v>
      </c>
      <c r="AT84" s="1">
        <v>3</v>
      </c>
      <c r="AV84" s="3" t="s">
        <v>163</v>
      </c>
      <c r="AW84" s="3">
        <v>3</v>
      </c>
      <c r="AX84" s="3"/>
      <c r="BE84" s="3" t="s">
        <v>162</v>
      </c>
      <c r="BF84" s="3" t="s">
        <v>11</v>
      </c>
      <c r="BG84" s="3">
        <v>2</v>
      </c>
    </row>
    <row r="85" spans="9:59">
      <c r="I85" s="5">
        <v>2021</v>
      </c>
      <c r="J85" s="5"/>
      <c r="K85" s="5"/>
      <c r="L85" s="5"/>
      <c r="W85" s="1" t="s">
        <v>339</v>
      </c>
      <c r="X85" s="1">
        <v>3</v>
      </c>
      <c r="AC85" s="5" t="s">
        <v>36</v>
      </c>
      <c r="AD85" s="2" t="s">
        <v>133</v>
      </c>
      <c r="AM85" s="1" t="s">
        <v>419</v>
      </c>
      <c r="AN85" s="1">
        <v>3</v>
      </c>
      <c r="AS85" s="1" t="s">
        <v>420</v>
      </c>
      <c r="AT85" s="1">
        <v>3</v>
      </c>
      <c r="AV85" s="3" t="s">
        <v>421</v>
      </c>
      <c r="AW85" s="3">
        <v>3</v>
      </c>
      <c r="AX85" s="3"/>
      <c r="BE85" s="3" t="s">
        <v>167</v>
      </c>
      <c r="BF85" s="3" t="s">
        <v>11</v>
      </c>
      <c r="BG85" s="3">
        <v>1</v>
      </c>
    </row>
    <row r="86" spans="9:59">
      <c r="I86" s="5">
        <v>2021</v>
      </c>
      <c r="J86" s="5"/>
      <c r="K86" s="5"/>
      <c r="L86" s="5"/>
      <c r="W86" s="1" t="s">
        <v>422</v>
      </c>
      <c r="X86" s="1">
        <v>3</v>
      </c>
      <c r="AC86" s="5" t="s">
        <v>36</v>
      </c>
      <c r="AD86" s="2" t="s">
        <v>133</v>
      </c>
      <c r="AM86" s="1" t="s">
        <v>423</v>
      </c>
      <c r="AN86" s="1">
        <v>3</v>
      </c>
      <c r="AS86" s="1" t="s">
        <v>424</v>
      </c>
      <c r="AT86" s="1">
        <v>3</v>
      </c>
      <c r="AV86" s="3" t="s">
        <v>425</v>
      </c>
      <c r="AW86" s="3">
        <v>2</v>
      </c>
      <c r="AX86" s="3"/>
      <c r="BE86" s="3" t="s">
        <v>172</v>
      </c>
      <c r="BF86" s="3" t="s">
        <v>11</v>
      </c>
      <c r="BG86" s="3">
        <v>0</v>
      </c>
    </row>
    <row r="87" spans="9:59">
      <c r="I87" s="5">
        <v>2020</v>
      </c>
      <c r="J87" s="5"/>
      <c r="K87" s="5"/>
      <c r="L87" s="5"/>
      <c r="W87" s="1" t="s">
        <v>426</v>
      </c>
      <c r="X87" s="1">
        <v>3</v>
      </c>
      <c r="AC87" s="5" t="s">
        <v>36</v>
      </c>
      <c r="AD87" s="2" t="s">
        <v>133</v>
      </c>
      <c r="AM87" s="1" t="s">
        <v>427</v>
      </c>
      <c r="AN87" s="1">
        <v>3</v>
      </c>
      <c r="AS87" s="1" t="s">
        <v>428</v>
      </c>
      <c r="AT87" s="1">
        <v>3</v>
      </c>
      <c r="AV87" s="3" t="s">
        <v>429</v>
      </c>
      <c r="AW87" s="3">
        <v>2</v>
      </c>
      <c r="AX87" s="3"/>
      <c r="BE87" s="3" t="s">
        <v>177</v>
      </c>
      <c r="BF87" s="3" t="s">
        <v>11</v>
      </c>
      <c r="BG87" s="3">
        <v>2</v>
      </c>
    </row>
    <row r="88" spans="9:59">
      <c r="I88" s="5">
        <v>2020</v>
      </c>
      <c r="J88" s="5"/>
      <c r="K88" s="5"/>
      <c r="L88" s="5"/>
      <c r="W88" s="1" t="s">
        <v>430</v>
      </c>
      <c r="X88" s="1">
        <v>3</v>
      </c>
      <c r="AC88" s="5" t="s">
        <v>36</v>
      </c>
      <c r="AD88" s="2" t="s">
        <v>143</v>
      </c>
      <c r="AM88" s="1" t="s">
        <v>431</v>
      </c>
      <c r="AN88" s="1">
        <v>3</v>
      </c>
      <c r="AS88" s="1" t="s">
        <v>432</v>
      </c>
      <c r="AT88" s="1">
        <v>3</v>
      </c>
      <c r="AV88" s="3" t="s">
        <v>433</v>
      </c>
      <c r="AW88" s="3">
        <v>2</v>
      </c>
      <c r="AX88" s="3"/>
      <c r="BE88" s="3" t="s">
        <v>182</v>
      </c>
      <c r="BF88" s="3" t="s">
        <v>11</v>
      </c>
      <c r="BG88" s="3">
        <v>1</v>
      </c>
    </row>
    <row r="89" spans="9:59">
      <c r="I89" s="5">
        <v>2020</v>
      </c>
      <c r="J89" s="5"/>
      <c r="K89" s="5"/>
      <c r="L89" s="5"/>
      <c r="W89" s="1" t="s">
        <v>434</v>
      </c>
      <c r="X89" s="1">
        <v>3</v>
      </c>
      <c r="AC89" s="5" t="s">
        <v>36</v>
      </c>
      <c r="AD89" s="2" t="s">
        <v>143</v>
      </c>
      <c r="AM89" s="1" t="s">
        <v>435</v>
      </c>
      <c r="AN89" s="1">
        <v>3</v>
      </c>
      <c r="AS89" s="1" t="s">
        <v>436</v>
      </c>
      <c r="AT89" s="1">
        <v>3</v>
      </c>
      <c r="AV89" s="3" t="s">
        <v>437</v>
      </c>
      <c r="AW89" s="3">
        <v>2</v>
      </c>
      <c r="AX89" s="3"/>
      <c r="BE89" s="3" t="s">
        <v>187</v>
      </c>
      <c r="BF89" s="3" t="s">
        <v>11</v>
      </c>
      <c r="BG89" s="3">
        <v>1</v>
      </c>
    </row>
    <row r="90" spans="9:59">
      <c r="I90" s="5">
        <v>2021</v>
      </c>
      <c r="J90" s="5"/>
      <c r="K90" s="5"/>
      <c r="L90" s="5"/>
      <c r="W90" s="1" t="s">
        <v>438</v>
      </c>
      <c r="X90" s="1">
        <v>3</v>
      </c>
      <c r="AC90" s="5" t="s">
        <v>36</v>
      </c>
      <c r="AD90" s="2" t="s">
        <v>357</v>
      </c>
      <c r="AM90" s="1" t="s">
        <v>439</v>
      </c>
      <c r="AN90" s="1">
        <v>3</v>
      </c>
      <c r="AS90" s="1" t="s">
        <v>440</v>
      </c>
      <c r="AT90" s="1">
        <v>3</v>
      </c>
      <c r="AV90" s="3" t="s">
        <v>441</v>
      </c>
      <c r="AW90" s="3">
        <v>2</v>
      </c>
      <c r="AX90" s="3"/>
      <c r="BE90" s="3" t="s">
        <v>192</v>
      </c>
      <c r="BF90" s="3" t="s">
        <v>11</v>
      </c>
      <c r="BG90" s="3">
        <v>1</v>
      </c>
    </row>
    <row r="91" spans="9:59">
      <c r="I91" s="5">
        <v>2021</v>
      </c>
      <c r="J91" s="5"/>
      <c r="K91" s="5"/>
      <c r="L91" s="5"/>
      <c r="W91" s="1" t="s">
        <v>442</v>
      </c>
      <c r="X91" s="1">
        <v>3</v>
      </c>
      <c r="AC91" s="5" t="s">
        <v>36</v>
      </c>
      <c r="AD91" s="2" t="s">
        <v>357</v>
      </c>
      <c r="AM91" s="1" t="s">
        <v>443</v>
      </c>
      <c r="AN91" s="1">
        <v>3</v>
      </c>
      <c r="AS91" s="1" t="s">
        <v>444</v>
      </c>
      <c r="AT91" s="1">
        <v>3</v>
      </c>
      <c r="AV91" s="3" t="s">
        <v>445</v>
      </c>
      <c r="AW91" s="3">
        <v>2</v>
      </c>
      <c r="AX91" s="3"/>
      <c r="BE91" s="3" t="s">
        <v>198</v>
      </c>
      <c r="BF91" s="3" t="s">
        <v>11</v>
      </c>
      <c r="BG91" s="3">
        <v>1</v>
      </c>
    </row>
    <row r="92" spans="9:59">
      <c r="I92" s="5">
        <v>2018</v>
      </c>
      <c r="J92" s="5"/>
      <c r="K92" s="5"/>
      <c r="L92" s="5"/>
      <c r="W92" s="1" t="s">
        <v>446</v>
      </c>
      <c r="X92" s="1">
        <v>3</v>
      </c>
      <c r="AC92" s="5" t="s">
        <v>36</v>
      </c>
      <c r="AD92" s="2" t="s">
        <v>357</v>
      </c>
      <c r="AM92" s="1" t="s">
        <v>447</v>
      </c>
      <c r="AN92" s="1">
        <v>3</v>
      </c>
      <c r="AS92" s="1" t="s">
        <v>448</v>
      </c>
      <c r="AT92" s="1">
        <v>3</v>
      </c>
      <c r="AV92" s="3" t="s">
        <v>449</v>
      </c>
      <c r="AW92" s="3">
        <v>2</v>
      </c>
      <c r="AX92" s="3"/>
      <c r="BE92" s="3" t="s">
        <v>203</v>
      </c>
      <c r="BF92" s="3" t="s">
        <v>11</v>
      </c>
      <c r="BG92" s="3">
        <v>0</v>
      </c>
    </row>
    <row r="93" spans="9:59">
      <c r="I93" s="5">
        <v>2020</v>
      </c>
      <c r="J93" s="5"/>
      <c r="K93" s="5"/>
      <c r="L93" s="5"/>
      <c r="W93" s="1" t="s">
        <v>450</v>
      </c>
      <c r="X93" s="1">
        <v>3</v>
      </c>
      <c r="AC93" s="5" t="s">
        <v>36</v>
      </c>
      <c r="AD93" s="2" t="s">
        <v>357</v>
      </c>
      <c r="AM93" s="1" t="s">
        <v>451</v>
      </c>
      <c r="AN93" s="1">
        <v>3</v>
      </c>
      <c r="AS93" s="1" t="s">
        <v>452</v>
      </c>
      <c r="AT93" s="1">
        <v>3</v>
      </c>
      <c r="AV93" s="3" t="s">
        <v>453</v>
      </c>
      <c r="AW93" s="3">
        <v>2</v>
      </c>
      <c r="AX93" s="3"/>
      <c r="BE93" s="3" t="s">
        <v>208</v>
      </c>
      <c r="BF93" s="3" t="s">
        <v>11</v>
      </c>
      <c r="BG93" s="3">
        <v>1</v>
      </c>
    </row>
    <row r="94" spans="9:59">
      <c r="I94" s="5">
        <v>2020</v>
      </c>
      <c r="J94" s="5"/>
      <c r="K94" s="5"/>
      <c r="L94" s="5"/>
      <c r="W94" s="1" t="s">
        <v>454</v>
      </c>
      <c r="X94" s="1">
        <v>3</v>
      </c>
      <c r="AC94" s="5" t="s">
        <v>36</v>
      </c>
      <c r="AD94" s="2" t="s">
        <v>133</v>
      </c>
      <c r="AM94" s="1" t="s">
        <v>455</v>
      </c>
      <c r="AN94" s="1">
        <v>3</v>
      </c>
      <c r="AS94" s="1" t="s">
        <v>456</v>
      </c>
      <c r="AT94" s="1">
        <v>3</v>
      </c>
      <c r="AV94" s="3" t="s">
        <v>457</v>
      </c>
      <c r="AW94" s="3">
        <v>2</v>
      </c>
      <c r="AX94" s="3"/>
      <c r="BE94" s="3" t="s">
        <v>213</v>
      </c>
      <c r="BF94" s="3" t="s">
        <v>11</v>
      </c>
      <c r="BG94" s="3">
        <v>1</v>
      </c>
    </row>
    <row r="95" spans="9:59">
      <c r="I95" s="5">
        <v>2020</v>
      </c>
      <c r="J95" s="5"/>
      <c r="K95" s="5"/>
      <c r="L95" s="5"/>
      <c r="W95" s="1" t="s">
        <v>458</v>
      </c>
      <c r="X95" s="1">
        <v>3</v>
      </c>
      <c r="AC95" s="5" t="s">
        <v>36</v>
      </c>
      <c r="AD95" s="2" t="s">
        <v>357</v>
      </c>
      <c r="AM95" s="1" t="s">
        <v>459</v>
      </c>
      <c r="AN95" s="1">
        <v>3</v>
      </c>
      <c r="AS95" s="1" t="s">
        <v>460</v>
      </c>
      <c r="AT95" s="1">
        <v>3</v>
      </c>
      <c r="AV95" s="3" t="s">
        <v>461</v>
      </c>
      <c r="AW95" s="3">
        <v>2</v>
      </c>
      <c r="AX95" s="3"/>
      <c r="BE95" s="3" t="s">
        <v>218</v>
      </c>
      <c r="BF95" s="3" t="s">
        <v>11</v>
      </c>
      <c r="BG95" s="3">
        <v>0</v>
      </c>
    </row>
    <row r="96" spans="9:59">
      <c r="I96" s="5">
        <v>2022</v>
      </c>
      <c r="J96" s="5"/>
      <c r="K96" s="5"/>
      <c r="L96" s="5"/>
      <c r="W96" s="1" t="s">
        <v>462</v>
      </c>
      <c r="X96" s="1">
        <v>3</v>
      </c>
      <c r="AC96" s="5" t="s">
        <v>41</v>
      </c>
      <c r="AD96" s="5">
        <v>2021</v>
      </c>
      <c r="AM96" s="1" t="s">
        <v>463</v>
      </c>
      <c r="AN96" s="1">
        <v>3</v>
      </c>
      <c r="AS96" s="1" t="s">
        <v>464</v>
      </c>
      <c r="AT96" s="1">
        <v>3</v>
      </c>
      <c r="AV96" s="3" t="s">
        <v>465</v>
      </c>
      <c r="AW96" s="3">
        <v>2</v>
      </c>
      <c r="AX96" s="3"/>
      <c r="BE96" s="3" t="s">
        <v>222</v>
      </c>
      <c r="BF96" s="3" t="s">
        <v>11</v>
      </c>
      <c r="BG96" s="3">
        <v>0</v>
      </c>
    </row>
    <row r="97" spans="9:59">
      <c r="I97" s="5">
        <v>2016</v>
      </c>
      <c r="J97" s="5"/>
      <c r="K97" s="5"/>
      <c r="L97" s="5"/>
      <c r="W97" s="1" t="s">
        <v>466</v>
      </c>
      <c r="X97" s="1">
        <v>3</v>
      </c>
      <c r="AC97" s="5" t="s">
        <v>41</v>
      </c>
      <c r="AD97" s="5">
        <v>2020</v>
      </c>
      <c r="AM97" s="1" t="s">
        <v>467</v>
      </c>
      <c r="AN97" s="1">
        <v>3</v>
      </c>
      <c r="AS97" s="1" t="s">
        <v>468</v>
      </c>
      <c r="AT97" s="1">
        <v>3</v>
      </c>
      <c r="AV97" s="3" t="s">
        <v>469</v>
      </c>
      <c r="AW97" s="3">
        <v>2</v>
      </c>
      <c r="AX97" s="3"/>
      <c r="BE97" s="3" t="s">
        <v>227</v>
      </c>
      <c r="BF97" s="3" t="s">
        <v>11</v>
      </c>
      <c r="BG97" s="3">
        <v>0</v>
      </c>
    </row>
    <row r="98" spans="9:59">
      <c r="I98" s="5">
        <v>2019</v>
      </c>
      <c r="J98" s="5"/>
      <c r="K98" s="5"/>
      <c r="L98" s="5"/>
      <c r="W98" s="1" t="s">
        <v>415</v>
      </c>
      <c r="X98" s="1">
        <v>3</v>
      </c>
      <c r="AC98" s="5" t="s">
        <v>41</v>
      </c>
      <c r="AD98" s="5">
        <v>2020</v>
      </c>
      <c r="AM98" s="1" t="s">
        <v>470</v>
      </c>
      <c r="AN98" s="1">
        <v>3</v>
      </c>
      <c r="AS98" s="1" t="s">
        <v>471</v>
      </c>
      <c r="AT98" s="1">
        <v>3</v>
      </c>
      <c r="AV98" s="3" t="s">
        <v>472</v>
      </c>
      <c r="AW98" s="3">
        <v>2</v>
      </c>
      <c r="AX98" s="3"/>
      <c r="BE98" s="3" t="s">
        <v>232</v>
      </c>
      <c r="BF98" s="3" t="s">
        <v>11</v>
      </c>
      <c r="BG98" s="3">
        <v>1</v>
      </c>
    </row>
    <row r="99" spans="9:59">
      <c r="I99" s="5">
        <v>2021</v>
      </c>
      <c r="J99" s="5"/>
      <c r="K99" s="5"/>
      <c r="L99" s="5"/>
      <c r="W99" s="1" t="s">
        <v>473</v>
      </c>
      <c r="X99" s="1">
        <v>3</v>
      </c>
      <c r="AC99" s="5" t="s">
        <v>41</v>
      </c>
      <c r="AD99" s="5">
        <v>2020</v>
      </c>
      <c r="AM99" s="1" t="s">
        <v>474</v>
      </c>
      <c r="AN99" s="1">
        <v>3</v>
      </c>
      <c r="AS99" s="1" t="s">
        <v>475</v>
      </c>
      <c r="AT99" s="1">
        <v>3</v>
      </c>
      <c r="AV99" s="3" t="s">
        <v>476</v>
      </c>
      <c r="AW99" s="3">
        <v>2</v>
      </c>
      <c r="AX99" s="3"/>
      <c r="BE99" s="3" t="s">
        <v>237</v>
      </c>
      <c r="BF99" s="3" t="s">
        <v>11</v>
      </c>
      <c r="BG99" s="3">
        <v>0</v>
      </c>
    </row>
    <row r="100" spans="9:59">
      <c r="I100" s="5">
        <v>2018</v>
      </c>
      <c r="J100" s="5"/>
      <c r="K100" s="5"/>
      <c r="L100" s="5"/>
      <c r="W100" s="1" t="s">
        <v>477</v>
      </c>
      <c r="X100" s="1">
        <v>3</v>
      </c>
      <c r="AC100" s="5" t="s">
        <v>41</v>
      </c>
      <c r="AD100" s="5">
        <v>2020</v>
      </c>
      <c r="AM100" s="1" t="s">
        <v>478</v>
      </c>
      <c r="AN100" s="1">
        <v>3</v>
      </c>
      <c r="AS100" s="1" t="s">
        <v>479</v>
      </c>
      <c r="AT100" s="1">
        <v>3</v>
      </c>
      <c r="AV100" s="3" t="s">
        <v>223</v>
      </c>
      <c r="AW100" s="3">
        <v>2</v>
      </c>
      <c r="AX100" s="3"/>
      <c r="BE100" s="3" t="s">
        <v>242</v>
      </c>
      <c r="BF100" s="3" t="s">
        <v>11</v>
      </c>
      <c r="BG100" s="3">
        <v>0</v>
      </c>
    </row>
    <row r="101" spans="9:59">
      <c r="I101" s="5">
        <v>2021</v>
      </c>
      <c r="J101" s="5"/>
      <c r="K101" s="5"/>
      <c r="L101" s="5"/>
      <c r="W101" s="1" t="s">
        <v>480</v>
      </c>
      <c r="X101" s="1">
        <v>2</v>
      </c>
      <c r="AC101" s="5" t="s">
        <v>41</v>
      </c>
      <c r="AD101" s="2" t="s">
        <v>357</v>
      </c>
      <c r="AM101" s="1" t="s">
        <v>481</v>
      </c>
      <c r="AN101" s="1">
        <v>3</v>
      </c>
      <c r="AS101" s="1" t="s">
        <v>482</v>
      </c>
      <c r="AT101" s="1">
        <v>3</v>
      </c>
      <c r="AV101" s="3" t="s">
        <v>483</v>
      </c>
      <c r="AW101" s="3">
        <v>2</v>
      </c>
      <c r="AX101" s="3"/>
      <c r="BE101" s="3" t="s">
        <v>247</v>
      </c>
      <c r="BF101" s="3" t="s">
        <v>11</v>
      </c>
      <c r="BG101" s="3">
        <v>1</v>
      </c>
    </row>
    <row r="102" spans="9:59">
      <c r="I102" s="5">
        <v>2021</v>
      </c>
      <c r="J102" s="5"/>
      <c r="K102" s="5"/>
      <c r="L102" s="5"/>
      <c r="W102" s="1" t="s">
        <v>484</v>
      </c>
      <c r="X102" s="1">
        <v>2</v>
      </c>
      <c r="AC102" s="5" t="s">
        <v>41</v>
      </c>
      <c r="AD102" s="2" t="s">
        <v>143</v>
      </c>
      <c r="AM102" s="1" t="s">
        <v>485</v>
      </c>
      <c r="AN102" s="1">
        <v>3</v>
      </c>
      <c r="AS102" s="1" t="s">
        <v>486</v>
      </c>
      <c r="AT102" s="1">
        <v>3</v>
      </c>
      <c r="AV102" s="3" t="s">
        <v>487</v>
      </c>
      <c r="AW102" s="3">
        <v>2</v>
      </c>
      <c r="AX102" s="3"/>
      <c r="BE102" s="3" t="s">
        <v>252</v>
      </c>
      <c r="BF102" s="3" t="s">
        <v>11</v>
      </c>
      <c r="BG102" s="3">
        <v>0</v>
      </c>
    </row>
    <row r="103" spans="9:59">
      <c r="I103" s="5">
        <v>2020</v>
      </c>
      <c r="J103" s="5"/>
      <c r="K103" s="5"/>
      <c r="L103" s="5"/>
      <c r="W103" s="1" t="s">
        <v>488</v>
      </c>
      <c r="X103" s="1">
        <v>2</v>
      </c>
      <c r="AC103" s="5" t="s">
        <v>41</v>
      </c>
      <c r="AD103" s="2" t="s">
        <v>357</v>
      </c>
      <c r="AM103" s="1" t="s">
        <v>489</v>
      </c>
      <c r="AN103" s="1">
        <v>3</v>
      </c>
      <c r="AS103" s="1" t="s">
        <v>490</v>
      </c>
      <c r="AT103" s="1">
        <v>3</v>
      </c>
      <c r="AV103" s="3" t="s">
        <v>491</v>
      </c>
      <c r="AW103" s="3">
        <v>2</v>
      </c>
      <c r="AX103" s="3"/>
      <c r="BE103" s="3" t="s">
        <v>257</v>
      </c>
      <c r="BF103" s="3" t="s">
        <v>11</v>
      </c>
      <c r="BG103" s="3">
        <v>1</v>
      </c>
    </row>
    <row r="104" spans="9:59">
      <c r="I104" s="5">
        <v>2022</v>
      </c>
      <c r="J104" s="5"/>
      <c r="K104" s="5"/>
      <c r="L104" s="5"/>
      <c r="W104" s="1" t="s">
        <v>492</v>
      </c>
      <c r="X104" s="1">
        <v>2</v>
      </c>
      <c r="AC104" s="5" t="s">
        <v>41</v>
      </c>
      <c r="AD104" s="2" t="s">
        <v>143</v>
      </c>
      <c r="AM104" s="1" t="s">
        <v>493</v>
      </c>
      <c r="AN104" s="1">
        <v>3</v>
      </c>
      <c r="AS104" s="1" t="s">
        <v>494</v>
      </c>
      <c r="AT104" s="1">
        <v>3</v>
      </c>
      <c r="AV104" s="3" t="s">
        <v>306</v>
      </c>
      <c r="AW104" s="3">
        <v>2</v>
      </c>
      <c r="AX104" s="3"/>
      <c r="BE104" s="3" t="s">
        <v>262</v>
      </c>
      <c r="BF104" s="3" t="s">
        <v>11</v>
      </c>
      <c r="BG104" s="3">
        <v>0</v>
      </c>
    </row>
    <row r="105" spans="9:59">
      <c r="I105" s="5">
        <v>2020</v>
      </c>
      <c r="J105" s="5"/>
      <c r="K105" s="5"/>
      <c r="L105" s="5"/>
      <c r="W105" s="1" t="s">
        <v>495</v>
      </c>
      <c r="X105" s="1">
        <v>2</v>
      </c>
      <c r="AC105" s="5" t="s">
        <v>41</v>
      </c>
      <c r="AD105" s="2" t="s">
        <v>496</v>
      </c>
      <c r="AM105" s="1" t="s">
        <v>497</v>
      </c>
      <c r="AN105" s="1">
        <v>3</v>
      </c>
      <c r="AS105" s="1" t="s">
        <v>498</v>
      </c>
      <c r="AT105" s="1">
        <v>2</v>
      </c>
      <c r="AV105" s="3" t="s">
        <v>499</v>
      </c>
      <c r="AW105" s="3">
        <v>2</v>
      </c>
      <c r="AX105" s="3"/>
      <c r="BE105" s="3" t="s">
        <v>266</v>
      </c>
      <c r="BF105" s="3" t="s">
        <v>11</v>
      </c>
      <c r="BG105" s="3">
        <v>0</v>
      </c>
    </row>
    <row r="106" spans="9:59">
      <c r="I106" s="5">
        <v>2021</v>
      </c>
      <c r="J106" s="5"/>
      <c r="K106" s="5"/>
      <c r="L106" s="5"/>
      <c r="W106" s="1" t="s">
        <v>500</v>
      </c>
      <c r="X106" s="1">
        <v>2</v>
      </c>
      <c r="AC106" s="5" t="s">
        <v>41</v>
      </c>
      <c r="AD106" s="2" t="s">
        <v>30</v>
      </c>
      <c r="AM106" s="1" t="s">
        <v>501</v>
      </c>
      <c r="AN106" s="1">
        <v>3</v>
      </c>
      <c r="AS106" s="1" t="s">
        <v>502</v>
      </c>
      <c r="AT106" s="1">
        <v>2</v>
      </c>
      <c r="AV106" s="3" t="s">
        <v>503</v>
      </c>
      <c r="AW106" s="3">
        <v>2</v>
      </c>
      <c r="AX106" s="3"/>
      <c r="BE106" s="3" t="s">
        <v>271</v>
      </c>
      <c r="BF106" s="3" t="s">
        <v>11</v>
      </c>
      <c r="BG106" s="3">
        <v>1</v>
      </c>
    </row>
    <row r="107" spans="9:59">
      <c r="I107" s="5">
        <v>2018</v>
      </c>
      <c r="J107" s="5"/>
      <c r="K107" s="5"/>
      <c r="L107" s="5"/>
      <c r="W107" s="1" t="s">
        <v>504</v>
      </c>
      <c r="X107" s="1">
        <v>2</v>
      </c>
      <c r="AC107" s="5" t="s">
        <v>41</v>
      </c>
      <c r="AD107" s="2" t="s">
        <v>357</v>
      </c>
      <c r="AM107" s="1" t="s">
        <v>505</v>
      </c>
      <c r="AN107" s="1">
        <v>3</v>
      </c>
      <c r="AS107" s="1" t="s">
        <v>506</v>
      </c>
      <c r="AT107" s="1">
        <v>2</v>
      </c>
      <c r="AV107" s="3" t="s">
        <v>507</v>
      </c>
      <c r="AW107" s="3">
        <v>2</v>
      </c>
      <c r="AX107" s="3"/>
      <c r="BE107" s="3" t="s">
        <v>276</v>
      </c>
      <c r="BF107" s="3" t="s">
        <v>11</v>
      </c>
      <c r="BG107" s="3">
        <v>0</v>
      </c>
    </row>
    <row r="108" spans="9:59">
      <c r="I108" s="5">
        <v>2016</v>
      </c>
      <c r="J108" s="5"/>
      <c r="K108" s="5"/>
      <c r="L108" s="5"/>
      <c r="W108" s="1" t="s">
        <v>508</v>
      </c>
      <c r="X108" s="1">
        <v>2</v>
      </c>
      <c r="AC108" s="5" t="s">
        <v>41</v>
      </c>
      <c r="AD108" s="2" t="s">
        <v>143</v>
      </c>
      <c r="AM108" s="1" t="s">
        <v>509</v>
      </c>
      <c r="AN108" s="1">
        <v>3</v>
      </c>
      <c r="AS108" s="1" t="s">
        <v>510</v>
      </c>
      <c r="AT108" s="1">
        <v>2</v>
      </c>
      <c r="AV108" s="3" t="s">
        <v>511</v>
      </c>
      <c r="AW108" s="3">
        <v>2</v>
      </c>
      <c r="AX108" s="3"/>
      <c r="BE108" s="3" t="s">
        <v>281</v>
      </c>
      <c r="BF108" s="3" t="s">
        <v>11</v>
      </c>
      <c r="BG108" s="3">
        <v>0</v>
      </c>
    </row>
    <row r="109" spans="9:59">
      <c r="I109" s="5">
        <v>2021</v>
      </c>
      <c r="J109" s="5"/>
      <c r="K109" s="5"/>
      <c r="L109" s="5"/>
      <c r="W109" s="1" t="s">
        <v>512</v>
      </c>
      <c r="X109" s="1">
        <v>2</v>
      </c>
      <c r="AC109" s="5" t="s">
        <v>41</v>
      </c>
      <c r="AD109" s="2" t="s">
        <v>133</v>
      </c>
      <c r="AM109" s="1" t="s">
        <v>513</v>
      </c>
      <c r="AN109" s="1">
        <v>3</v>
      </c>
      <c r="AS109" s="1" t="s">
        <v>514</v>
      </c>
      <c r="AT109" s="1">
        <v>2</v>
      </c>
      <c r="AV109" s="3" t="s">
        <v>515</v>
      </c>
      <c r="AW109" s="3">
        <v>2</v>
      </c>
      <c r="AX109" s="3"/>
      <c r="BE109" s="3" t="s">
        <v>286</v>
      </c>
      <c r="BF109" s="3" t="s">
        <v>11</v>
      </c>
      <c r="BG109" s="3">
        <v>0</v>
      </c>
    </row>
    <row r="110" spans="9:59">
      <c r="I110" s="5">
        <v>2019</v>
      </c>
      <c r="J110" s="5"/>
      <c r="K110" s="5"/>
      <c r="L110" s="5"/>
      <c r="W110" s="1" t="s">
        <v>516</v>
      </c>
      <c r="X110" s="1">
        <v>2</v>
      </c>
      <c r="AC110" s="5" t="s">
        <v>41</v>
      </c>
      <c r="AD110" s="2" t="s">
        <v>357</v>
      </c>
      <c r="AM110" s="1" t="s">
        <v>517</v>
      </c>
      <c r="AN110" s="1">
        <v>3</v>
      </c>
      <c r="AS110" s="1" t="s">
        <v>518</v>
      </c>
      <c r="AT110" s="1">
        <v>2</v>
      </c>
      <c r="AV110" s="3" t="s">
        <v>519</v>
      </c>
      <c r="AW110" s="3">
        <v>2</v>
      </c>
      <c r="AX110" s="3"/>
      <c r="BE110" s="3" t="s">
        <v>291</v>
      </c>
      <c r="BF110" s="3" t="s">
        <v>11</v>
      </c>
      <c r="BG110" s="3">
        <v>0</v>
      </c>
    </row>
    <row r="111" spans="9:59">
      <c r="I111" s="5">
        <v>2021</v>
      </c>
      <c r="J111" s="5"/>
      <c r="K111" s="5"/>
      <c r="L111" s="5"/>
      <c r="W111" s="1" t="s">
        <v>520</v>
      </c>
      <c r="X111" s="1">
        <v>2</v>
      </c>
      <c r="AC111" s="5" t="s">
        <v>41</v>
      </c>
      <c r="AD111" s="2" t="s">
        <v>357</v>
      </c>
      <c r="AM111" s="1" t="s">
        <v>521</v>
      </c>
      <c r="AN111" s="1">
        <v>3</v>
      </c>
      <c r="AS111" s="1" t="s">
        <v>522</v>
      </c>
      <c r="AT111" s="1">
        <v>2</v>
      </c>
      <c r="AV111" s="3" t="s">
        <v>523</v>
      </c>
      <c r="AW111" s="3">
        <v>2</v>
      </c>
      <c r="AX111" s="3"/>
      <c r="BE111" s="3" t="s">
        <v>296</v>
      </c>
      <c r="BF111" s="3" t="s">
        <v>11</v>
      </c>
      <c r="BG111" s="3">
        <v>1</v>
      </c>
    </row>
    <row r="112" spans="9:59">
      <c r="I112" s="5">
        <v>2021</v>
      </c>
      <c r="J112" s="5"/>
      <c r="K112" s="5"/>
      <c r="L112" s="5"/>
      <c r="W112" s="1" t="s">
        <v>524</v>
      </c>
      <c r="X112" s="1">
        <v>2</v>
      </c>
      <c r="AC112" s="5" t="s">
        <v>41</v>
      </c>
      <c r="AD112" s="2" t="s">
        <v>143</v>
      </c>
      <c r="AM112" s="1" t="s">
        <v>525</v>
      </c>
      <c r="AN112" s="1">
        <v>3</v>
      </c>
      <c r="AS112" s="1" t="s">
        <v>526</v>
      </c>
      <c r="AT112" s="1">
        <v>2</v>
      </c>
      <c r="AV112" s="3" t="s">
        <v>527</v>
      </c>
      <c r="AW112" s="3">
        <v>2</v>
      </c>
      <c r="AX112" s="3"/>
      <c r="BE112" s="3" t="s">
        <v>300</v>
      </c>
      <c r="BF112" s="3" t="s">
        <v>11</v>
      </c>
      <c r="BG112" s="3">
        <v>1</v>
      </c>
    </row>
    <row r="113" spans="9:59">
      <c r="I113" s="5">
        <v>2022</v>
      </c>
      <c r="J113" s="5"/>
      <c r="K113" s="5"/>
      <c r="L113" s="5"/>
      <c r="W113" s="1" t="s">
        <v>528</v>
      </c>
      <c r="X113" s="1">
        <v>2</v>
      </c>
      <c r="AC113" s="5" t="s">
        <v>41</v>
      </c>
      <c r="AD113" s="2" t="s">
        <v>143</v>
      </c>
      <c r="AM113" s="1" t="s">
        <v>529</v>
      </c>
      <c r="AN113" s="1">
        <v>3</v>
      </c>
      <c r="AS113" s="1" t="s">
        <v>530</v>
      </c>
      <c r="AT113" s="1">
        <v>2</v>
      </c>
      <c r="AV113" s="3" t="s">
        <v>531</v>
      </c>
      <c r="AW113" s="3">
        <v>2</v>
      </c>
      <c r="AX113" s="3"/>
      <c r="BE113" s="3" t="s">
        <v>305</v>
      </c>
      <c r="BF113" s="3" t="s">
        <v>11</v>
      </c>
      <c r="BG113" s="3">
        <v>0</v>
      </c>
    </row>
    <row r="114" spans="9:59">
      <c r="I114" s="5">
        <v>2021</v>
      </c>
      <c r="J114" s="5"/>
      <c r="K114" s="5"/>
      <c r="L114" s="5"/>
      <c r="W114" s="1" t="s">
        <v>532</v>
      </c>
      <c r="X114" s="1">
        <v>2</v>
      </c>
      <c r="AC114" s="5" t="s">
        <v>41</v>
      </c>
      <c r="AD114" s="2" t="s">
        <v>143</v>
      </c>
      <c r="AM114" s="1" t="s">
        <v>533</v>
      </c>
      <c r="AN114" s="1">
        <v>3</v>
      </c>
      <c r="AS114" s="1" t="s">
        <v>534</v>
      </c>
      <c r="AT114" s="1">
        <v>2</v>
      </c>
      <c r="AV114" s="3" t="s">
        <v>535</v>
      </c>
      <c r="AW114" s="3">
        <v>2</v>
      </c>
      <c r="AX114" s="3"/>
      <c r="BE114" s="3" t="s">
        <v>310</v>
      </c>
      <c r="BF114" s="3" t="s">
        <v>11</v>
      </c>
      <c r="BG114" s="3">
        <v>1</v>
      </c>
    </row>
    <row r="115" spans="9:59">
      <c r="I115" s="5">
        <v>2021</v>
      </c>
      <c r="J115" s="5"/>
      <c r="K115" s="5"/>
      <c r="L115" s="5"/>
      <c r="W115" s="1" t="s">
        <v>536</v>
      </c>
      <c r="X115" s="1">
        <v>2</v>
      </c>
      <c r="AC115" s="5" t="s">
        <v>41</v>
      </c>
      <c r="AD115" s="2" t="s">
        <v>496</v>
      </c>
      <c r="AM115" s="1" t="s">
        <v>537</v>
      </c>
      <c r="AN115" s="1">
        <v>3</v>
      </c>
      <c r="AS115" s="1" t="s">
        <v>538</v>
      </c>
      <c r="AT115" s="1">
        <v>2</v>
      </c>
      <c r="AV115" s="3" t="s">
        <v>539</v>
      </c>
      <c r="AW115" s="3">
        <v>2</v>
      </c>
      <c r="AX115" s="3"/>
      <c r="BE115" s="3" t="s">
        <v>315</v>
      </c>
      <c r="BF115" s="3" t="s">
        <v>11</v>
      </c>
      <c r="BG115" s="3">
        <v>1</v>
      </c>
    </row>
    <row r="116" spans="9:50">
      <c r="I116" s="5">
        <v>2020</v>
      </c>
      <c r="J116" s="5"/>
      <c r="K116" s="5"/>
      <c r="L116" s="5"/>
      <c r="W116" s="1" t="s">
        <v>540</v>
      </c>
      <c r="X116" s="1">
        <v>2</v>
      </c>
      <c r="AC116" s="5" t="s">
        <v>41</v>
      </c>
      <c r="AD116" s="2" t="s">
        <v>143</v>
      </c>
      <c r="AM116" s="1" t="s">
        <v>541</v>
      </c>
      <c r="AN116" s="1">
        <v>3</v>
      </c>
      <c r="AS116" s="1" t="s">
        <v>542</v>
      </c>
      <c r="AT116" s="1">
        <v>2</v>
      </c>
      <c r="AV116" s="3" t="s">
        <v>543</v>
      </c>
      <c r="AW116" s="3">
        <v>2</v>
      </c>
      <c r="AX116" s="3"/>
    </row>
    <row r="117" spans="9:50">
      <c r="I117" s="5">
        <v>2020</v>
      </c>
      <c r="J117" s="5"/>
      <c r="K117" s="5"/>
      <c r="L117" s="5"/>
      <c r="W117" s="1" t="s">
        <v>544</v>
      </c>
      <c r="X117" s="1">
        <v>2</v>
      </c>
      <c r="AC117" s="5" t="s">
        <v>46</v>
      </c>
      <c r="AD117" s="2" t="s">
        <v>30</v>
      </c>
      <c r="AM117" s="1" t="s">
        <v>545</v>
      </c>
      <c r="AN117" s="1">
        <v>3</v>
      </c>
      <c r="AS117" s="1" t="s">
        <v>546</v>
      </c>
      <c r="AT117" s="1">
        <v>2</v>
      </c>
      <c r="AV117" s="3" t="s">
        <v>547</v>
      </c>
      <c r="AW117" s="3">
        <v>2</v>
      </c>
      <c r="AX117" s="3"/>
    </row>
    <row r="118" spans="9:50">
      <c r="I118" s="5">
        <v>2020</v>
      </c>
      <c r="J118" s="5"/>
      <c r="K118" s="5"/>
      <c r="L118" s="5"/>
      <c r="W118" s="1" t="s">
        <v>548</v>
      </c>
      <c r="X118" s="1">
        <v>2</v>
      </c>
      <c r="AC118" s="5" t="s">
        <v>46</v>
      </c>
      <c r="AD118" s="2" t="s">
        <v>30</v>
      </c>
      <c r="AM118" s="1" t="s">
        <v>549</v>
      </c>
      <c r="AN118" s="1">
        <v>3</v>
      </c>
      <c r="AS118" s="1" t="s">
        <v>550</v>
      </c>
      <c r="AT118" s="1">
        <v>2</v>
      </c>
      <c r="AV118" s="3" t="s">
        <v>551</v>
      </c>
      <c r="AW118" s="3">
        <v>2</v>
      </c>
      <c r="AX118" s="3"/>
    </row>
    <row r="119" spans="9:50">
      <c r="I119" s="5">
        <v>2021</v>
      </c>
      <c r="J119" s="5"/>
      <c r="K119" s="5"/>
      <c r="L119" s="5"/>
      <c r="W119" s="1" t="s">
        <v>552</v>
      </c>
      <c r="X119" s="1">
        <v>2</v>
      </c>
      <c r="AC119" s="5" t="s">
        <v>46</v>
      </c>
      <c r="AD119" s="2" t="s">
        <v>30</v>
      </c>
      <c r="AM119" s="1" t="s">
        <v>553</v>
      </c>
      <c r="AN119" s="1">
        <v>3</v>
      </c>
      <c r="AS119" s="1" t="s">
        <v>554</v>
      </c>
      <c r="AT119" s="1">
        <v>2</v>
      </c>
      <c r="AV119" s="3" t="s">
        <v>555</v>
      </c>
      <c r="AW119" s="3">
        <v>2</v>
      </c>
      <c r="AX119" s="3"/>
    </row>
    <row r="120" spans="23:50">
      <c r="W120" s="1" t="s">
        <v>556</v>
      </c>
      <c r="X120" s="1">
        <v>2</v>
      </c>
      <c r="AC120" s="5" t="s">
        <v>46</v>
      </c>
      <c r="AD120" s="2" t="s">
        <v>30</v>
      </c>
      <c r="AM120" s="1" t="s">
        <v>557</v>
      </c>
      <c r="AN120" s="1">
        <v>3</v>
      </c>
      <c r="AS120" s="1" t="s">
        <v>558</v>
      </c>
      <c r="AT120" s="1">
        <v>2</v>
      </c>
      <c r="AV120" s="3" t="s">
        <v>559</v>
      </c>
      <c r="AW120" s="3">
        <v>2</v>
      </c>
      <c r="AX120" s="3"/>
    </row>
    <row r="121" spans="23:50">
      <c r="W121" s="1" t="s">
        <v>560</v>
      </c>
      <c r="X121" s="1">
        <v>2</v>
      </c>
      <c r="AC121" s="5" t="s">
        <v>46</v>
      </c>
      <c r="AD121" s="2" t="s">
        <v>30</v>
      </c>
      <c r="AM121" s="1" t="s">
        <v>561</v>
      </c>
      <c r="AN121" s="1">
        <v>3</v>
      </c>
      <c r="AS121" s="1" t="s">
        <v>562</v>
      </c>
      <c r="AT121" s="1">
        <v>2</v>
      </c>
      <c r="AV121" s="3" t="s">
        <v>563</v>
      </c>
      <c r="AW121" s="3">
        <v>2</v>
      </c>
      <c r="AX121" s="3"/>
    </row>
    <row r="122" spans="23:50">
      <c r="W122" s="1" t="s">
        <v>564</v>
      </c>
      <c r="X122" s="1">
        <v>2</v>
      </c>
      <c r="AC122" s="5" t="s">
        <v>46</v>
      </c>
      <c r="AD122" s="2" t="s">
        <v>133</v>
      </c>
      <c r="AM122" s="1" t="s">
        <v>565</v>
      </c>
      <c r="AN122" s="1">
        <v>3</v>
      </c>
      <c r="AS122" s="1" t="s">
        <v>566</v>
      </c>
      <c r="AT122" s="1">
        <v>2</v>
      </c>
      <c r="AV122" s="3" t="s">
        <v>567</v>
      </c>
      <c r="AW122" s="3">
        <v>2</v>
      </c>
      <c r="AX122" s="3"/>
    </row>
    <row r="123" spans="23:50">
      <c r="W123" s="1" t="s">
        <v>568</v>
      </c>
      <c r="X123" s="1">
        <v>2</v>
      </c>
      <c r="AC123" s="5" t="s">
        <v>46</v>
      </c>
      <c r="AD123" s="2" t="s">
        <v>357</v>
      </c>
      <c r="AM123" s="1" t="s">
        <v>569</v>
      </c>
      <c r="AN123" s="1">
        <v>3</v>
      </c>
      <c r="AS123" s="1" t="s">
        <v>570</v>
      </c>
      <c r="AT123" s="1">
        <v>2</v>
      </c>
      <c r="AV123" s="3" t="s">
        <v>571</v>
      </c>
      <c r="AW123" s="3">
        <v>2</v>
      </c>
      <c r="AX123" s="3"/>
    </row>
    <row r="124" spans="23:50">
      <c r="W124" s="1" t="s">
        <v>572</v>
      </c>
      <c r="X124" s="1">
        <v>2</v>
      </c>
      <c r="AC124" s="5" t="s">
        <v>46</v>
      </c>
      <c r="AD124" s="2" t="s">
        <v>133</v>
      </c>
      <c r="AM124" s="1" t="s">
        <v>573</v>
      </c>
      <c r="AN124" s="1">
        <v>3</v>
      </c>
      <c r="AS124" s="1" t="s">
        <v>574</v>
      </c>
      <c r="AT124" s="1">
        <v>2</v>
      </c>
      <c r="AV124" s="3" t="s">
        <v>575</v>
      </c>
      <c r="AW124" s="3">
        <v>2</v>
      </c>
      <c r="AX124" s="3"/>
    </row>
    <row r="125" spans="23:50">
      <c r="W125" s="1" t="s">
        <v>104</v>
      </c>
      <c r="X125" s="1">
        <v>2</v>
      </c>
      <c r="AC125" s="5" t="s">
        <v>46</v>
      </c>
      <c r="AD125" s="2" t="s">
        <v>357</v>
      </c>
      <c r="AM125" s="1" t="s">
        <v>576</v>
      </c>
      <c r="AN125" s="1">
        <v>3</v>
      </c>
      <c r="AS125" s="1" t="s">
        <v>577</v>
      </c>
      <c r="AT125" s="1">
        <v>2</v>
      </c>
      <c r="AV125" s="3" t="s">
        <v>578</v>
      </c>
      <c r="AW125" s="3">
        <v>2</v>
      </c>
      <c r="AX125" s="3"/>
    </row>
    <row r="126" spans="23:50">
      <c r="W126" s="1" t="s">
        <v>579</v>
      </c>
      <c r="X126" s="1">
        <v>2</v>
      </c>
      <c r="AC126" s="5" t="s">
        <v>46</v>
      </c>
      <c r="AD126" s="2" t="s">
        <v>143</v>
      </c>
      <c r="AM126" s="1" t="s">
        <v>580</v>
      </c>
      <c r="AN126" s="1">
        <v>3</v>
      </c>
      <c r="AS126" s="1" t="s">
        <v>581</v>
      </c>
      <c r="AT126" s="1">
        <v>2</v>
      </c>
      <c r="AV126" s="3" t="s">
        <v>582</v>
      </c>
      <c r="AW126" s="3">
        <v>2</v>
      </c>
      <c r="AX126" s="3"/>
    </row>
    <row r="127" spans="23:50">
      <c r="W127" s="1" t="s">
        <v>476</v>
      </c>
      <c r="X127" s="1">
        <v>2</v>
      </c>
      <c r="AC127" s="5" t="s">
        <v>46</v>
      </c>
      <c r="AD127" s="2" t="s">
        <v>357</v>
      </c>
      <c r="AM127" s="1" t="s">
        <v>583</v>
      </c>
      <c r="AN127" s="1">
        <v>3</v>
      </c>
      <c r="AS127" s="1" t="s">
        <v>584</v>
      </c>
      <c r="AT127" s="1">
        <v>2</v>
      </c>
      <c r="AV127" s="3" t="s">
        <v>585</v>
      </c>
      <c r="AW127" s="3">
        <v>2</v>
      </c>
      <c r="AX127" s="3"/>
    </row>
    <row r="128" spans="23:50">
      <c r="W128" s="1" t="s">
        <v>586</v>
      </c>
      <c r="X128" s="1">
        <v>2</v>
      </c>
      <c r="AC128" s="5" t="s">
        <v>46</v>
      </c>
      <c r="AD128" s="2" t="s">
        <v>357</v>
      </c>
      <c r="AM128" s="1" t="s">
        <v>587</v>
      </c>
      <c r="AN128" s="1">
        <v>3</v>
      </c>
      <c r="AS128" s="1" t="s">
        <v>588</v>
      </c>
      <c r="AT128" s="1">
        <v>2</v>
      </c>
      <c r="AV128" s="3" t="s">
        <v>589</v>
      </c>
      <c r="AW128" s="3">
        <v>2</v>
      </c>
      <c r="AX128" s="3"/>
    </row>
    <row r="129" spans="23:50">
      <c r="W129" s="1" t="s">
        <v>590</v>
      </c>
      <c r="X129" s="1">
        <v>2</v>
      </c>
      <c r="AC129" s="5" t="s">
        <v>46</v>
      </c>
      <c r="AD129" s="2" t="s">
        <v>143</v>
      </c>
      <c r="AM129" s="1" t="s">
        <v>591</v>
      </c>
      <c r="AN129" s="1">
        <v>3</v>
      </c>
      <c r="AS129" s="1" t="s">
        <v>592</v>
      </c>
      <c r="AT129" s="1">
        <v>2</v>
      </c>
      <c r="AV129" s="3" t="s">
        <v>593</v>
      </c>
      <c r="AW129" s="3">
        <v>2</v>
      </c>
      <c r="AX129" s="3"/>
    </row>
    <row r="130" spans="23:50">
      <c r="W130" s="1" t="s">
        <v>594</v>
      </c>
      <c r="X130" s="1">
        <v>2</v>
      </c>
      <c r="AC130" s="5" t="s">
        <v>46</v>
      </c>
      <c r="AD130" s="2" t="s">
        <v>133</v>
      </c>
      <c r="AM130" s="1" t="s">
        <v>595</v>
      </c>
      <c r="AN130" s="1">
        <v>3</v>
      </c>
      <c r="AS130" s="1" t="s">
        <v>596</v>
      </c>
      <c r="AT130" s="1">
        <v>2</v>
      </c>
      <c r="AV130" s="3" t="s">
        <v>597</v>
      </c>
      <c r="AW130" s="3">
        <v>2</v>
      </c>
      <c r="AX130" s="3"/>
    </row>
    <row r="131" spans="23:50">
      <c r="W131" s="1" t="s">
        <v>598</v>
      </c>
      <c r="X131" s="1">
        <v>2</v>
      </c>
      <c r="AC131" s="5" t="s">
        <v>46</v>
      </c>
      <c r="AD131" s="2" t="s">
        <v>143</v>
      </c>
      <c r="AM131" s="1" t="s">
        <v>599</v>
      </c>
      <c r="AN131" s="1">
        <v>3</v>
      </c>
      <c r="AS131" s="1" t="s">
        <v>600</v>
      </c>
      <c r="AT131" s="1">
        <v>2</v>
      </c>
      <c r="AV131" s="3" t="s">
        <v>601</v>
      </c>
      <c r="AW131" s="3">
        <v>2</v>
      </c>
      <c r="AX131" s="3"/>
    </row>
    <row r="132" spans="23:50">
      <c r="W132" s="1" t="s">
        <v>602</v>
      </c>
      <c r="X132" s="1">
        <v>2</v>
      </c>
      <c r="AC132" s="5" t="s">
        <v>46</v>
      </c>
      <c r="AD132" s="2" t="s">
        <v>133</v>
      </c>
      <c r="AM132" s="1" t="s">
        <v>603</v>
      </c>
      <c r="AN132" s="1">
        <v>3</v>
      </c>
      <c r="AS132" s="1" t="s">
        <v>604</v>
      </c>
      <c r="AT132" s="1">
        <v>2</v>
      </c>
      <c r="AV132" s="3" t="s">
        <v>605</v>
      </c>
      <c r="AW132" s="3">
        <v>2</v>
      </c>
      <c r="AX132" s="3"/>
    </row>
    <row r="133" spans="23:50">
      <c r="W133" s="1" t="s">
        <v>606</v>
      </c>
      <c r="X133" s="1">
        <v>2</v>
      </c>
      <c r="AC133" s="5" t="s">
        <v>46</v>
      </c>
      <c r="AD133" s="2" t="s">
        <v>143</v>
      </c>
      <c r="AM133" s="1" t="s">
        <v>607</v>
      </c>
      <c r="AN133" s="1">
        <v>3</v>
      </c>
      <c r="AS133" s="1" t="s">
        <v>608</v>
      </c>
      <c r="AT133" s="1">
        <v>2</v>
      </c>
      <c r="AV133" s="3" t="s">
        <v>609</v>
      </c>
      <c r="AW133" s="3">
        <v>2</v>
      </c>
      <c r="AX133" s="3"/>
    </row>
    <row r="134" spans="23:50">
      <c r="W134" s="1" t="s">
        <v>610</v>
      </c>
      <c r="X134" s="1">
        <v>2</v>
      </c>
      <c r="AC134" s="5" t="s">
        <v>46</v>
      </c>
      <c r="AD134" s="2" t="s">
        <v>143</v>
      </c>
      <c r="AM134" s="1" t="s">
        <v>611</v>
      </c>
      <c r="AN134" s="1">
        <v>3</v>
      </c>
      <c r="AS134" s="1" t="s">
        <v>612</v>
      </c>
      <c r="AT134" s="1">
        <v>2</v>
      </c>
      <c r="AV134" s="3" t="s">
        <v>613</v>
      </c>
      <c r="AW134" s="3">
        <v>2</v>
      </c>
      <c r="AX134" s="3"/>
    </row>
    <row r="135" spans="23:50">
      <c r="W135" s="1" t="s">
        <v>614</v>
      </c>
      <c r="X135" s="1">
        <v>2</v>
      </c>
      <c r="AC135" s="5" t="s">
        <v>46</v>
      </c>
      <c r="AD135" s="2" t="s">
        <v>133</v>
      </c>
      <c r="AM135" s="1" t="s">
        <v>615</v>
      </c>
      <c r="AN135" s="1">
        <v>3</v>
      </c>
      <c r="AS135" s="1" t="s">
        <v>616</v>
      </c>
      <c r="AT135" s="1">
        <v>2</v>
      </c>
      <c r="AV135" s="3" t="s">
        <v>617</v>
      </c>
      <c r="AW135" s="3">
        <v>2</v>
      </c>
      <c r="AX135" s="3"/>
    </row>
    <row r="136" spans="23:50">
      <c r="W136" s="1" t="s">
        <v>618</v>
      </c>
      <c r="X136" s="1">
        <v>2</v>
      </c>
      <c r="AC136" s="5" t="s">
        <v>46</v>
      </c>
      <c r="AD136" s="2" t="s">
        <v>143</v>
      </c>
      <c r="AM136" s="1" t="s">
        <v>619</v>
      </c>
      <c r="AN136" s="1">
        <v>3</v>
      </c>
      <c r="AS136" s="1" t="s">
        <v>620</v>
      </c>
      <c r="AT136" s="1">
        <v>2</v>
      </c>
      <c r="AV136" s="3" t="s">
        <v>621</v>
      </c>
      <c r="AW136" s="3">
        <v>2</v>
      </c>
      <c r="AX136" s="3"/>
    </row>
    <row r="137" spans="23:50">
      <c r="W137" s="1" t="s">
        <v>622</v>
      </c>
      <c r="X137" s="1">
        <v>2</v>
      </c>
      <c r="AC137" s="5" t="s">
        <v>46</v>
      </c>
      <c r="AD137" s="2" t="s">
        <v>133</v>
      </c>
      <c r="AM137" s="1" t="s">
        <v>623</v>
      </c>
      <c r="AN137" s="1">
        <v>3</v>
      </c>
      <c r="AS137" s="1" t="s">
        <v>624</v>
      </c>
      <c r="AT137" s="1">
        <v>2</v>
      </c>
      <c r="AV137" s="3" t="s">
        <v>625</v>
      </c>
      <c r="AW137" s="3">
        <v>2</v>
      </c>
      <c r="AX137" s="3"/>
    </row>
    <row r="138" spans="23:50">
      <c r="W138" s="1" t="s">
        <v>626</v>
      </c>
      <c r="X138" s="1">
        <v>2</v>
      </c>
      <c r="AM138" s="1" t="s">
        <v>627</v>
      </c>
      <c r="AN138" s="1">
        <v>3</v>
      </c>
      <c r="AS138" s="1" t="s">
        <v>628</v>
      </c>
      <c r="AT138" s="1">
        <v>2</v>
      </c>
      <c r="AV138" s="3" t="s">
        <v>629</v>
      </c>
      <c r="AW138" s="3">
        <v>2</v>
      </c>
      <c r="AX138" s="3"/>
    </row>
    <row r="139" spans="23:50">
      <c r="W139" s="1" t="s">
        <v>630</v>
      </c>
      <c r="X139" s="1">
        <v>2</v>
      </c>
      <c r="AM139" s="1" t="s">
        <v>631</v>
      </c>
      <c r="AN139" s="1">
        <v>2</v>
      </c>
      <c r="AS139" s="1" t="s">
        <v>632</v>
      </c>
      <c r="AT139" s="1">
        <v>2</v>
      </c>
      <c r="AV139" s="3" t="s">
        <v>446</v>
      </c>
      <c r="AW139" s="3">
        <v>2</v>
      </c>
      <c r="AX139" s="3"/>
    </row>
    <row r="140" spans="23:50">
      <c r="W140" s="1" t="s">
        <v>633</v>
      </c>
      <c r="X140" s="1">
        <v>2</v>
      </c>
      <c r="AM140" s="1" t="s">
        <v>634</v>
      </c>
      <c r="AN140" s="1">
        <v>2</v>
      </c>
      <c r="AS140" s="1" t="s">
        <v>635</v>
      </c>
      <c r="AT140" s="1">
        <v>2</v>
      </c>
      <c r="AV140" s="3" t="s">
        <v>636</v>
      </c>
      <c r="AW140" s="3">
        <v>2</v>
      </c>
      <c r="AX140" s="3"/>
    </row>
    <row r="141" spans="23:50">
      <c r="W141" s="1" t="s">
        <v>637</v>
      </c>
      <c r="X141" s="1">
        <v>2</v>
      </c>
      <c r="AM141" s="1" t="s">
        <v>638</v>
      </c>
      <c r="AN141" s="1">
        <v>2</v>
      </c>
      <c r="AS141" s="1" t="s">
        <v>639</v>
      </c>
      <c r="AT141" s="1">
        <v>2</v>
      </c>
      <c r="AV141" s="3" t="s">
        <v>640</v>
      </c>
      <c r="AW141" s="3">
        <v>2</v>
      </c>
      <c r="AX141" s="3"/>
    </row>
    <row r="142" spans="23:50">
      <c r="W142" s="1" t="s">
        <v>641</v>
      </c>
      <c r="X142" s="1">
        <v>2</v>
      </c>
      <c r="AM142" s="1" t="s">
        <v>642</v>
      </c>
      <c r="AN142" s="1">
        <v>2</v>
      </c>
      <c r="AS142" s="1" t="s">
        <v>643</v>
      </c>
      <c r="AT142" s="1">
        <v>2</v>
      </c>
      <c r="AV142" s="3" t="s">
        <v>644</v>
      </c>
      <c r="AW142" s="3">
        <v>2</v>
      </c>
      <c r="AX142" s="3"/>
    </row>
    <row r="143" spans="23:50">
      <c r="W143" s="1" t="s">
        <v>645</v>
      </c>
      <c r="X143" s="1">
        <v>2</v>
      </c>
      <c r="AM143" s="1" t="s">
        <v>646</v>
      </c>
      <c r="AN143" s="1">
        <v>2</v>
      </c>
      <c r="AS143" s="1" t="s">
        <v>647</v>
      </c>
      <c r="AT143" s="1">
        <v>2</v>
      </c>
      <c r="AV143" s="3" t="s">
        <v>648</v>
      </c>
      <c r="AW143" s="3">
        <v>2</v>
      </c>
      <c r="AX143" s="3"/>
    </row>
    <row r="144" spans="23:50">
      <c r="W144" s="1" t="s">
        <v>535</v>
      </c>
      <c r="X144" s="1">
        <v>2</v>
      </c>
      <c r="AM144" s="1" t="s">
        <v>649</v>
      </c>
      <c r="AN144" s="1">
        <v>2</v>
      </c>
      <c r="AS144" s="1" t="s">
        <v>650</v>
      </c>
      <c r="AT144" s="1">
        <v>2</v>
      </c>
      <c r="AV144" s="3" t="s">
        <v>320</v>
      </c>
      <c r="AW144" s="3">
        <v>2</v>
      </c>
      <c r="AX144" s="3"/>
    </row>
    <row r="145" spans="23:50">
      <c r="W145" s="1" t="s">
        <v>651</v>
      </c>
      <c r="X145" s="1">
        <v>2</v>
      </c>
      <c r="AM145" s="1" t="s">
        <v>652</v>
      </c>
      <c r="AN145" s="1">
        <v>2</v>
      </c>
      <c r="AS145" s="1" t="s">
        <v>653</v>
      </c>
      <c r="AT145" s="1">
        <v>2</v>
      </c>
      <c r="AV145" s="3" t="s">
        <v>654</v>
      </c>
      <c r="AW145" s="3">
        <v>2</v>
      </c>
      <c r="AX145" s="3"/>
    </row>
    <row r="146" spans="23:50">
      <c r="W146" s="1" t="s">
        <v>655</v>
      </c>
      <c r="X146" s="1">
        <v>2</v>
      </c>
      <c r="AM146" s="1" t="s">
        <v>656</v>
      </c>
      <c r="AN146" s="1">
        <v>2</v>
      </c>
      <c r="AS146" s="1" t="s">
        <v>657</v>
      </c>
      <c r="AT146" s="1">
        <v>2</v>
      </c>
      <c r="AV146" s="3" t="s">
        <v>658</v>
      </c>
      <c r="AW146" s="3">
        <v>2</v>
      </c>
      <c r="AX146" s="3"/>
    </row>
    <row r="147" spans="23:50">
      <c r="W147" s="1" t="s">
        <v>659</v>
      </c>
      <c r="X147" s="1">
        <v>2</v>
      </c>
      <c r="AM147" s="1" t="s">
        <v>660</v>
      </c>
      <c r="AN147" s="1">
        <v>2</v>
      </c>
      <c r="AS147" s="1" t="s">
        <v>661</v>
      </c>
      <c r="AT147" s="1">
        <v>2</v>
      </c>
      <c r="AV147" s="3" t="s">
        <v>662</v>
      </c>
      <c r="AW147" s="3">
        <v>2</v>
      </c>
      <c r="AX147" s="3"/>
    </row>
    <row r="148" spans="23:50">
      <c r="W148" s="1" t="s">
        <v>663</v>
      </c>
      <c r="X148" s="1">
        <v>2</v>
      </c>
      <c r="AM148" s="1" t="s">
        <v>664</v>
      </c>
      <c r="AN148" s="1">
        <v>2</v>
      </c>
      <c r="AS148" s="1" t="s">
        <v>665</v>
      </c>
      <c r="AT148" s="1">
        <v>2</v>
      </c>
      <c r="AV148" s="3" t="s">
        <v>666</v>
      </c>
      <c r="AW148" s="3">
        <v>2</v>
      </c>
      <c r="AX148" s="3"/>
    </row>
    <row r="149" spans="23:50">
      <c r="W149" s="1" t="s">
        <v>563</v>
      </c>
      <c r="X149" s="1">
        <v>2</v>
      </c>
      <c r="AM149" s="1" t="s">
        <v>667</v>
      </c>
      <c r="AN149" s="1">
        <v>2</v>
      </c>
      <c r="AS149" s="1" t="s">
        <v>668</v>
      </c>
      <c r="AT149" s="1">
        <v>2</v>
      </c>
      <c r="AV149" s="3" t="s">
        <v>669</v>
      </c>
      <c r="AW149" s="3">
        <v>2</v>
      </c>
      <c r="AX149" s="3"/>
    </row>
    <row r="150" spans="23:50">
      <c r="W150" s="1" t="s">
        <v>670</v>
      </c>
      <c r="X150" s="1">
        <v>2</v>
      </c>
      <c r="AM150" s="1" t="s">
        <v>671</v>
      </c>
      <c r="AN150" s="1">
        <v>2</v>
      </c>
      <c r="AS150" s="1" t="s">
        <v>672</v>
      </c>
      <c r="AT150" s="1">
        <v>2</v>
      </c>
      <c r="AV150" s="3" t="s">
        <v>673</v>
      </c>
      <c r="AW150" s="3">
        <v>2</v>
      </c>
      <c r="AX150" s="3"/>
    </row>
    <row r="151" spans="23:50">
      <c r="W151" s="1" t="s">
        <v>674</v>
      </c>
      <c r="X151" s="1">
        <v>2</v>
      </c>
      <c r="AM151" s="1" t="s">
        <v>675</v>
      </c>
      <c r="AN151" s="1">
        <v>2</v>
      </c>
      <c r="AS151" s="1" t="s">
        <v>676</v>
      </c>
      <c r="AT151" s="1">
        <v>2</v>
      </c>
      <c r="AV151" s="3" t="s">
        <v>677</v>
      </c>
      <c r="AW151" s="3">
        <v>2</v>
      </c>
      <c r="AX151" s="3"/>
    </row>
    <row r="152" spans="23:50">
      <c r="W152" s="1" t="s">
        <v>678</v>
      </c>
      <c r="X152" s="1">
        <v>2</v>
      </c>
      <c r="AM152" s="1" t="s">
        <v>679</v>
      </c>
      <c r="AN152" s="1">
        <v>2</v>
      </c>
      <c r="AS152" s="1" t="s">
        <v>680</v>
      </c>
      <c r="AT152" s="1">
        <v>2</v>
      </c>
      <c r="AV152" s="3" t="s">
        <v>681</v>
      </c>
      <c r="AW152" s="3">
        <v>2</v>
      </c>
      <c r="AX152" s="3"/>
    </row>
    <row r="153" spans="23:50">
      <c r="W153" s="1" t="s">
        <v>682</v>
      </c>
      <c r="X153" s="1">
        <v>2</v>
      </c>
      <c r="AM153" s="1" t="s">
        <v>683</v>
      </c>
      <c r="AN153" s="1">
        <v>2</v>
      </c>
      <c r="AS153" s="1" t="s">
        <v>684</v>
      </c>
      <c r="AT153" s="1">
        <v>2</v>
      </c>
      <c r="AV153" s="3" t="s">
        <v>685</v>
      </c>
      <c r="AW153" s="3">
        <v>2</v>
      </c>
      <c r="AX153" s="3"/>
    </row>
    <row r="154" spans="23:50">
      <c r="W154" s="1" t="s">
        <v>686</v>
      </c>
      <c r="X154" s="1">
        <v>2</v>
      </c>
      <c r="AM154" s="1" t="s">
        <v>687</v>
      </c>
      <c r="AN154" s="1">
        <v>2</v>
      </c>
      <c r="AS154" s="1" t="s">
        <v>688</v>
      </c>
      <c r="AT154" s="1">
        <v>2</v>
      </c>
      <c r="AV154" s="3" t="s">
        <v>689</v>
      </c>
      <c r="AW154" s="3">
        <v>2</v>
      </c>
      <c r="AX154" s="3"/>
    </row>
    <row r="155" spans="23:50">
      <c r="W155" s="1" t="s">
        <v>690</v>
      </c>
      <c r="X155" s="1">
        <v>2</v>
      </c>
      <c r="AM155" s="1" t="s">
        <v>691</v>
      </c>
      <c r="AN155" s="1">
        <v>2</v>
      </c>
      <c r="AS155" s="1" t="s">
        <v>692</v>
      </c>
      <c r="AT155" s="1">
        <v>2</v>
      </c>
      <c r="AV155" s="3" t="s">
        <v>188</v>
      </c>
      <c r="AW155" s="3">
        <v>2</v>
      </c>
      <c r="AX155" s="3"/>
    </row>
    <row r="156" spans="23:50">
      <c r="W156" s="1" t="s">
        <v>693</v>
      </c>
      <c r="X156" s="1">
        <v>2</v>
      </c>
      <c r="AM156" s="1" t="s">
        <v>694</v>
      </c>
      <c r="AN156" s="1">
        <v>2</v>
      </c>
      <c r="AS156" s="1" t="s">
        <v>695</v>
      </c>
      <c r="AT156" s="1">
        <v>2</v>
      </c>
      <c r="AV156" s="3" t="s">
        <v>696</v>
      </c>
      <c r="AW156" s="3">
        <v>2</v>
      </c>
      <c r="AX156" s="3"/>
    </row>
    <row r="157" spans="23:50">
      <c r="W157" s="1" t="s">
        <v>593</v>
      </c>
      <c r="X157" s="1">
        <v>2</v>
      </c>
      <c r="AM157" s="1" t="s">
        <v>697</v>
      </c>
      <c r="AN157" s="1">
        <v>2</v>
      </c>
      <c r="AS157" s="1" t="s">
        <v>698</v>
      </c>
      <c r="AT157" s="1">
        <v>2</v>
      </c>
      <c r="AV157" s="3" t="s">
        <v>699</v>
      </c>
      <c r="AW157" s="3">
        <v>2</v>
      </c>
      <c r="AX157" s="3"/>
    </row>
    <row r="158" spans="23:50">
      <c r="W158" s="1" t="s">
        <v>700</v>
      </c>
      <c r="X158" s="1">
        <v>2</v>
      </c>
      <c r="AM158" s="1" t="s">
        <v>701</v>
      </c>
      <c r="AN158" s="1">
        <v>2</v>
      </c>
      <c r="AS158" s="1" t="s">
        <v>702</v>
      </c>
      <c r="AT158" s="1">
        <v>2</v>
      </c>
      <c r="AV158" s="3" t="s">
        <v>703</v>
      </c>
      <c r="AW158" s="3">
        <v>2</v>
      </c>
      <c r="AX158" s="3"/>
    </row>
    <row r="159" spans="23:50">
      <c r="W159" s="1" t="s">
        <v>704</v>
      </c>
      <c r="X159" s="1">
        <v>2</v>
      </c>
      <c r="AM159" s="1" t="s">
        <v>705</v>
      </c>
      <c r="AN159" s="1">
        <v>2</v>
      </c>
      <c r="AS159" s="1" t="s">
        <v>706</v>
      </c>
      <c r="AT159" s="1">
        <v>2</v>
      </c>
      <c r="AV159" s="3" t="s">
        <v>707</v>
      </c>
      <c r="AW159" s="3">
        <v>2</v>
      </c>
      <c r="AX159" s="3"/>
    </row>
    <row r="160" spans="23:50">
      <c r="W160" s="1" t="s">
        <v>708</v>
      </c>
      <c r="X160" s="1">
        <v>2</v>
      </c>
      <c r="AM160" s="1" t="s">
        <v>709</v>
      </c>
      <c r="AN160" s="1">
        <v>2</v>
      </c>
      <c r="AS160" s="1" t="s">
        <v>710</v>
      </c>
      <c r="AT160" s="1">
        <v>2</v>
      </c>
      <c r="AV160" s="3" t="s">
        <v>711</v>
      </c>
      <c r="AW160" s="3">
        <v>2</v>
      </c>
      <c r="AX160" s="3"/>
    </row>
    <row r="161" spans="23:50">
      <c r="W161" s="1" t="s">
        <v>712</v>
      </c>
      <c r="X161" s="1">
        <v>2</v>
      </c>
      <c r="AM161" s="1" t="s">
        <v>713</v>
      </c>
      <c r="AN161" s="1">
        <v>2</v>
      </c>
      <c r="AS161" s="1" t="s">
        <v>714</v>
      </c>
      <c r="AT161" s="1">
        <v>2</v>
      </c>
      <c r="AV161" s="3" t="s">
        <v>158</v>
      </c>
      <c r="AW161" s="3">
        <v>2</v>
      </c>
      <c r="AX161" s="3"/>
    </row>
    <row r="162" spans="23:50">
      <c r="W162" s="1" t="s">
        <v>715</v>
      </c>
      <c r="X162" s="1">
        <v>2</v>
      </c>
      <c r="AM162" s="1" t="s">
        <v>716</v>
      </c>
      <c r="AN162" s="1">
        <v>2</v>
      </c>
      <c r="AS162" s="1" t="s">
        <v>717</v>
      </c>
      <c r="AT162" s="1">
        <v>2</v>
      </c>
      <c r="AV162" s="3" t="s">
        <v>718</v>
      </c>
      <c r="AW162" s="3">
        <v>2</v>
      </c>
      <c r="AX162" s="3"/>
    </row>
    <row r="163" spans="23:50">
      <c r="W163" s="1" t="s">
        <v>719</v>
      </c>
      <c r="X163" s="1">
        <v>2</v>
      </c>
      <c r="AM163" s="1" t="s">
        <v>720</v>
      </c>
      <c r="AN163" s="1">
        <v>2</v>
      </c>
      <c r="AS163" s="1" t="s">
        <v>721</v>
      </c>
      <c r="AT163" s="1">
        <v>2</v>
      </c>
      <c r="AV163" s="3" t="s">
        <v>722</v>
      </c>
      <c r="AW163" s="3">
        <v>2</v>
      </c>
      <c r="AX163" s="3"/>
    </row>
    <row r="164" spans="23:50">
      <c r="W164" s="1" t="s">
        <v>723</v>
      </c>
      <c r="X164" s="1">
        <v>2</v>
      </c>
      <c r="AM164" s="1" t="s">
        <v>724</v>
      </c>
      <c r="AN164" s="1">
        <v>2</v>
      </c>
      <c r="AS164" s="1" t="s">
        <v>725</v>
      </c>
      <c r="AT164" s="1">
        <v>2</v>
      </c>
      <c r="AV164" s="3" t="s">
        <v>726</v>
      </c>
      <c r="AW164" s="3">
        <v>2</v>
      </c>
      <c r="AX164" s="3"/>
    </row>
    <row r="165" spans="23:50">
      <c r="W165" s="1" t="s">
        <v>727</v>
      </c>
      <c r="X165" s="1">
        <v>2</v>
      </c>
      <c r="AM165" s="1" t="s">
        <v>728</v>
      </c>
      <c r="AN165" s="1">
        <v>2</v>
      </c>
      <c r="AS165" s="1" t="s">
        <v>729</v>
      </c>
      <c r="AT165" s="1">
        <v>2</v>
      </c>
      <c r="AV165" s="3" t="s">
        <v>730</v>
      </c>
      <c r="AW165" s="3">
        <v>2</v>
      </c>
      <c r="AX165" s="3"/>
    </row>
    <row r="166" spans="23:50">
      <c r="W166" s="1" t="s">
        <v>731</v>
      </c>
      <c r="X166" s="1">
        <v>2</v>
      </c>
      <c r="AM166" s="1" t="s">
        <v>732</v>
      </c>
      <c r="AN166" s="1">
        <v>2</v>
      </c>
      <c r="AS166" s="1" t="s">
        <v>733</v>
      </c>
      <c r="AT166" s="1">
        <v>2</v>
      </c>
      <c r="AV166" s="3" t="s">
        <v>734</v>
      </c>
      <c r="AW166" s="3">
        <v>2</v>
      </c>
      <c r="AX166" s="3"/>
    </row>
    <row r="167" spans="23:50">
      <c r="W167" s="1" t="s">
        <v>735</v>
      </c>
      <c r="X167" s="1">
        <v>2</v>
      </c>
      <c r="AM167" s="1" t="s">
        <v>736</v>
      </c>
      <c r="AN167" s="1">
        <v>2</v>
      </c>
      <c r="AS167" s="1" t="s">
        <v>737</v>
      </c>
      <c r="AT167" s="1">
        <v>2</v>
      </c>
      <c r="AV167" s="3" t="s">
        <v>738</v>
      </c>
      <c r="AW167" s="3">
        <v>2</v>
      </c>
      <c r="AX167" s="3"/>
    </row>
    <row r="168" spans="23:50">
      <c r="W168" s="1" t="s">
        <v>739</v>
      </c>
      <c r="X168" s="1">
        <v>2</v>
      </c>
      <c r="AM168" s="1" t="s">
        <v>740</v>
      </c>
      <c r="AN168" s="1">
        <v>2</v>
      </c>
      <c r="AS168" s="1" t="s">
        <v>741</v>
      </c>
      <c r="AT168" s="1">
        <v>2</v>
      </c>
      <c r="AV168" s="3" t="s">
        <v>742</v>
      </c>
      <c r="AW168" s="3">
        <v>2</v>
      </c>
      <c r="AX168" s="3"/>
    </row>
    <row r="169" spans="23:50">
      <c r="W169" s="1" t="s">
        <v>743</v>
      </c>
      <c r="X169" s="1">
        <v>2</v>
      </c>
      <c r="AM169" s="1" t="s">
        <v>744</v>
      </c>
      <c r="AN169" s="1">
        <v>2</v>
      </c>
      <c r="AS169" s="1" t="s">
        <v>745</v>
      </c>
      <c r="AT169" s="1">
        <v>2</v>
      </c>
      <c r="AV169" s="3" t="s">
        <v>746</v>
      </c>
      <c r="AW169" s="3">
        <v>2</v>
      </c>
      <c r="AX169" s="3"/>
    </row>
    <row r="170" spans="23:50">
      <c r="W170" s="1" t="s">
        <v>747</v>
      </c>
      <c r="X170" s="1">
        <v>2</v>
      </c>
      <c r="AM170" s="1" t="s">
        <v>748</v>
      </c>
      <c r="AN170" s="1">
        <v>2</v>
      </c>
      <c r="AS170" s="1" t="s">
        <v>749</v>
      </c>
      <c r="AT170" s="1">
        <v>2</v>
      </c>
      <c r="AV170" s="3" t="s">
        <v>750</v>
      </c>
      <c r="AW170" s="3">
        <v>1</v>
      </c>
      <c r="AX170" s="3"/>
    </row>
    <row r="171" spans="23:50">
      <c r="W171" s="1" t="s">
        <v>751</v>
      </c>
      <c r="X171" s="1">
        <v>2</v>
      </c>
      <c r="AM171" s="1" t="s">
        <v>752</v>
      </c>
      <c r="AN171" s="1">
        <v>2</v>
      </c>
      <c r="AS171" s="1" t="s">
        <v>753</v>
      </c>
      <c r="AT171" s="1">
        <v>2</v>
      </c>
      <c r="AV171" s="3" t="s">
        <v>754</v>
      </c>
      <c r="AW171" s="3">
        <v>1</v>
      </c>
      <c r="AX171" s="3"/>
    </row>
    <row r="172" spans="23:50">
      <c r="W172" s="1" t="s">
        <v>755</v>
      </c>
      <c r="X172" s="1">
        <v>2</v>
      </c>
      <c r="AM172" s="1" t="s">
        <v>756</v>
      </c>
      <c r="AN172" s="1">
        <v>2</v>
      </c>
      <c r="AS172" s="1" t="s">
        <v>757</v>
      </c>
      <c r="AT172" s="1">
        <v>2</v>
      </c>
      <c r="AV172" s="3" t="s">
        <v>758</v>
      </c>
      <c r="AW172" s="3">
        <v>1</v>
      </c>
      <c r="AX172" s="3"/>
    </row>
    <row r="173" spans="23:50">
      <c r="W173" s="1" t="s">
        <v>759</v>
      </c>
      <c r="X173" s="1">
        <v>2</v>
      </c>
      <c r="AM173" s="1" t="s">
        <v>760</v>
      </c>
      <c r="AN173" s="1">
        <v>2</v>
      </c>
      <c r="AS173" s="1" t="s">
        <v>761</v>
      </c>
      <c r="AT173" s="1">
        <v>2</v>
      </c>
      <c r="AV173" s="3" t="s">
        <v>762</v>
      </c>
      <c r="AW173" s="3">
        <v>1</v>
      </c>
      <c r="AX173" s="3"/>
    </row>
    <row r="174" spans="23:50">
      <c r="W174" s="1" t="s">
        <v>763</v>
      </c>
      <c r="X174" s="1">
        <v>2</v>
      </c>
      <c r="AM174" s="1" t="s">
        <v>764</v>
      </c>
      <c r="AN174" s="1">
        <v>2</v>
      </c>
      <c r="AS174" s="1" t="s">
        <v>765</v>
      </c>
      <c r="AT174" s="1">
        <v>2</v>
      </c>
      <c r="AV174" s="3" t="s">
        <v>766</v>
      </c>
      <c r="AW174" s="3">
        <v>1</v>
      </c>
      <c r="AX174" s="3"/>
    </row>
    <row r="175" spans="23:50">
      <c r="W175" s="1" t="s">
        <v>767</v>
      </c>
      <c r="X175" s="1">
        <v>2</v>
      </c>
      <c r="AM175" s="1" t="s">
        <v>768</v>
      </c>
      <c r="AN175" s="1">
        <v>2</v>
      </c>
      <c r="AS175" s="1" t="s">
        <v>769</v>
      </c>
      <c r="AT175" s="1">
        <v>2</v>
      </c>
      <c r="AV175" s="3" t="s">
        <v>770</v>
      </c>
      <c r="AW175" s="3">
        <v>1</v>
      </c>
      <c r="AX175" s="3"/>
    </row>
    <row r="176" spans="23:50">
      <c r="W176" s="1" t="s">
        <v>771</v>
      </c>
      <c r="X176" s="1">
        <v>2</v>
      </c>
      <c r="AM176" s="1" t="s">
        <v>772</v>
      </c>
      <c r="AN176" s="1">
        <v>2</v>
      </c>
      <c r="AS176" s="1" t="s">
        <v>773</v>
      </c>
      <c r="AT176" s="1">
        <v>2</v>
      </c>
      <c r="AV176" s="3" t="s">
        <v>774</v>
      </c>
      <c r="AW176" s="3">
        <v>1</v>
      </c>
      <c r="AX176" s="3"/>
    </row>
    <row r="177" spans="23:50">
      <c r="W177" s="1" t="s">
        <v>775</v>
      </c>
      <c r="X177" s="1">
        <v>2</v>
      </c>
      <c r="AM177" s="1" t="s">
        <v>776</v>
      </c>
      <c r="AN177" s="1">
        <v>2</v>
      </c>
      <c r="AS177" s="1" t="s">
        <v>777</v>
      </c>
      <c r="AT177" s="1">
        <v>2</v>
      </c>
      <c r="AV177" s="3" t="s">
        <v>778</v>
      </c>
      <c r="AW177" s="3">
        <v>1</v>
      </c>
      <c r="AX177" s="3"/>
    </row>
    <row r="178" spans="23:50">
      <c r="W178" s="1" t="s">
        <v>779</v>
      </c>
      <c r="X178" s="1">
        <v>2</v>
      </c>
      <c r="AM178" s="1" t="s">
        <v>780</v>
      </c>
      <c r="AN178" s="1">
        <v>2</v>
      </c>
      <c r="AS178" s="1" t="s">
        <v>781</v>
      </c>
      <c r="AT178" s="1">
        <v>2</v>
      </c>
      <c r="AV178" s="3" t="s">
        <v>782</v>
      </c>
      <c r="AW178" s="3">
        <v>1</v>
      </c>
      <c r="AX178" s="3"/>
    </row>
    <row r="179" spans="23:50">
      <c r="W179" s="1" t="s">
        <v>783</v>
      </c>
      <c r="X179" s="1">
        <v>2</v>
      </c>
      <c r="AM179" s="1" t="s">
        <v>784</v>
      </c>
      <c r="AN179" s="1">
        <v>2</v>
      </c>
      <c r="AS179" s="1" t="s">
        <v>785</v>
      </c>
      <c r="AT179" s="1">
        <v>2</v>
      </c>
      <c r="AV179" s="3" t="s">
        <v>786</v>
      </c>
      <c r="AW179" s="3">
        <v>1</v>
      </c>
      <c r="AX179" s="3"/>
    </row>
    <row r="180" spans="23:50">
      <c r="W180" s="1" t="s">
        <v>673</v>
      </c>
      <c r="X180" s="1">
        <v>2</v>
      </c>
      <c r="AM180" s="1" t="s">
        <v>787</v>
      </c>
      <c r="AN180" s="1">
        <v>2</v>
      </c>
      <c r="AS180" s="1" t="s">
        <v>788</v>
      </c>
      <c r="AT180" s="1">
        <v>2</v>
      </c>
      <c r="AV180" s="3" t="s">
        <v>789</v>
      </c>
      <c r="AW180" s="3">
        <v>1</v>
      </c>
      <c r="AX180" s="3"/>
    </row>
    <row r="181" spans="23:50">
      <c r="W181" s="1" t="s">
        <v>790</v>
      </c>
      <c r="X181" s="1">
        <v>2</v>
      </c>
      <c r="AM181" s="1" t="s">
        <v>791</v>
      </c>
      <c r="AN181" s="1">
        <v>2</v>
      </c>
      <c r="AS181" s="1" t="s">
        <v>792</v>
      </c>
      <c r="AT181" s="1">
        <v>2</v>
      </c>
      <c r="AV181" s="3" t="s">
        <v>793</v>
      </c>
      <c r="AW181" s="3">
        <v>1</v>
      </c>
      <c r="AX181" s="3"/>
    </row>
    <row r="182" spans="23:50">
      <c r="W182" s="1" t="s">
        <v>794</v>
      </c>
      <c r="X182" s="1">
        <v>2</v>
      </c>
      <c r="AM182" s="1" t="s">
        <v>795</v>
      </c>
      <c r="AN182" s="1">
        <v>2</v>
      </c>
      <c r="AS182" s="1" t="s">
        <v>796</v>
      </c>
      <c r="AT182" s="1">
        <v>2</v>
      </c>
      <c r="AV182" s="3" t="s">
        <v>797</v>
      </c>
      <c r="AW182" s="3">
        <v>1</v>
      </c>
      <c r="AX182" s="3"/>
    </row>
    <row r="183" spans="23:50">
      <c r="W183" s="1" t="s">
        <v>798</v>
      </c>
      <c r="X183" s="1">
        <v>2</v>
      </c>
      <c r="AM183" s="1" t="s">
        <v>799</v>
      </c>
      <c r="AN183" s="1">
        <v>2</v>
      </c>
      <c r="AS183" s="1" t="s">
        <v>800</v>
      </c>
      <c r="AT183" s="1">
        <v>2</v>
      </c>
      <c r="AV183" s="3" t="s">
        <v>801</v>
      </c>
      <c r="AW183" s="3">
        <v>1</v>
      </c>
      <c r="AX183" s="3"/>
    </row>
    <row r="184" spans="23:50">
      <c r="W184" s="1" t="s">
        <v>802</v>
      </c>
      <c r="X184" s="1">
        <v>2</v>
      </c>
      <c r="AM184" s="1" t="s">
        <v>803</v>
      </c>
      <c r="AN184" s="1">
        <v>2</v>
      </c>
      <c r="AS184" s="1" t="s">
        <v>804</v>
      </c>
      <c r="AT184" s="1">
        <v>2</v>
      </c>
      <c r="AV184" s="3" t="s">
        <v>805</v>
      </c>
      <c r="AW184" s="3">
        <v>1</v>
      </c>
      <c r="AX184" s="3"/>
    </row>
    <row r="185" spans="23:50">
      <c r="W185" s="1" t="s">
        <v>806</v>
      </c>
      <c r="X185" s="1">
        <v>2</v>
      </c>
      <c r="AM185" s="1" t="s">
        <v>807</v>
      </c>
      <c r="AN185" s="1">
        <v>2</v>
      </c>
      <c r="AS185" s="1" t="s">
        <v>808</v>
      </c>
      <c r="AT185" s="1">
        <v>2</v>
      </c>
      <c r="AV185" s="3" t="s">
        <v>809</v>
      </c>
      <c r="AW185" s="3">
        <v>1</v>
      </c>
      <c r="AX185" s="3"/>
    </row>
    <row r="186" spans="23:50">
      <c r="W186" s="1" t="s">
        <v>810</v>
      </c>
      <c r="X186" s="1">
        <v>2</v>
      </c>
      <c r="AM186" s="1" t="s">
        <v>811</v>
      </c>
      <c r="AN186" s="1">
        <v>2</v>
      </c>
      <c r="AS186" s="1" t="s">
        <v>812</v>
      </c>
      <c r="AT186" s="1">
        <v>2</v>
      </c>
      <c r="AV186" s="3" t="s">
        <v>813</v>
      </c>
      <c r="AW186" s="3">
        <v>1</v>
      </c>
      <c r="AX186" s="3"/>
    </row>
    <row r="187" spans="23:50">
      <c r="W187" s="1" t="s">
        <v>814</v>
      </c>
      <c r="X187" s="1">
        <v>2</v>
      </c>
      <c r="AM187" s="1" t="s">
        <v>815</v>
      </c>
      <c r="AN187" s="1">
        <v>2</v>
      </c>
      <c r="AS187" s="1" t="s">
        <v>816</v>
      </c>
      <c r="AT187" s="1">
        <v>2</v>
      </c>
      <c r="AV187" s="3" t="s">
        <v>817</v>
      </c>
      <c r="AW187" s="3">
        <v>1</v>
      </c>
      <c r="AX187" s="3"/>
    </row>
    <row r="188" spans="23:50">
      <c r="W188" s="1" t="s">
        <v>818</v>
      </c>
      <c r="X188" s="1">
        <v>2</v>
      </c>
      <c r="AM188" s="1" t="s">
        <v>819</v>
      </c>
      <c r="AN188" s="1">
        <v>2</v>
      </c>
      <c r="AS188" s="1" t="s">
        <v>820</v>
      </c>
      <c r="AT188" s="1">
        <v>2</v>
      </c>
      <c r="AV188" s="3" t="s">
        <v>821</v>
      </c>
      <c r="AW188" s="3">
        <v>1</v>
      </c>
      <c r="AX188" s="3"/>
    </row>
    <row r="189" spans="23:50">
      <c r="W189" s="1" t="s">
        <v>718</v>
      </c>
      <c r="X189" s="1">
        <v>2</v>
      </c>
      <c r="AM189" s="1" t="s">
        <v>822</v>
      </c>
      <c r="AN189" s="1">
        <v>2</v>
      </c>
      <c r="AS189" s="1" t="s">
        <v>823</v>
      </c>
      <c r="AT189" s="1">
        <v>2</v>
      </c>
      <c r="AV189" s="3" t="s">
        <v>824</v>
      </c>
      <c r="AW189" s="3">
        <v>1</v>
      </c>
      <c r="AX189" s="3"/>
    </row>
    <row r="190" spans="23:50">
      <c r="W190" s="1" t="s">
        <v>825</v>
      </c>
      <c r="X190" s="1">
        <v>2</v>
      </c>
      <c r="AM190" s="1" t="s">
        <v>826</v>
      </c>
      <c r="AN190" s="1">
        <v>2</v>
      </c>
      <c r="AS190" s="1" t="s">
        <v>827</v>
      </c>
      <c r="AT190" s="1">
        <v>2</v>
      </c>
      <c r="AV190" s="3" t="s">
        <v>828</v>
      </c>
      <c r="AW190" s="3">
        <v>1</v>
      </c>
      <c r="AX190" s="3"/>
    </row>
    <row r="191" spans="23:50">
      <c r="W191" s="1" t="s">
        <v>829</v>
      </c>
      <c r="X191" s="1">
        <v>2</v>
      </c>
      <c r="AM191" s="1" t="s">
        <v>830</v>
      </c>
      <c r="AN191" s="1">
        <v>2</v>
      </c>
      <c r="AS191" s="1" t="s">
        <v>831</v>
      </c>
      <c r="AT191" s="1">
        <v>2</v>
      </c>
      <c r="AV191" s="3" t="s">
        <v>832</v>
      </c>
      <c r="AW191" s="3">
        <v>1</v>
      </c>
      <c r="AX191" s="3"/>
    </row>
    <row r="192" spans="23:50">
      <c r="W192" s="1" t="s">
        <v>722</v>
      </c>
      <c r="X192" s="1">
        <v>2</v>
      </c>
      <c r="AM192" s="1" t="s">
        <v>833</v>
      </c>
      <c r="AN192" s="1">
        <v>2</v>
      </c>
      <c r="AS192" s="1" t="s">
        <v>834</v>
      </c>
      <c r="AT192" s="1">
        <v>2</v>
      </c>
      <c r="AV192" s="3" t="s">
        <v>835</v>
      </c>
      <c r="AW192" s="3">
        <v>1</v>
      </c>
      <c r="AX192" s="3"/>
    </row>
    <row r="193" spans="23:50">
      <c r="W193" s="1" t="s">
        <v>836</v>
      </c>
      <c r="X193" s="1">
        <v>2</v>
      </c>
      <c r="AM193" s="1" t="s">
        <v>837</v>
      </c>
      <c r="AN193" s="1">
        <v>2</v>
      </c>
      <c r="AS193" s="1" t="s">
        <v>838</v>
      </c>
      <c r="AT193" s="1">
        <v>2</v>
      </c>
      <c r="AV193" s="3" t="s">
        <v>839</v>
      </c>
      <c r="AW193" s="3">
        <v>1</v>
      </c>
      <c r="AX193" s="3"/>
    </row>
    <row r="194" spans="23:50">
      <c r="W194" s="1" t="s">
        <v>840</v>
      </c>
      <c r="X194" s="1">
        <v>2</v>
      </c>
      <c r="AM194" s="1" t="s">
        <v>841</v>
      </c>
      <c r="AN194" s="1">
        <v>2</v>
      </c>
      <c r="AS194" s="1" t="s">
        <v>842</v>
      </c>
      <c r="AT194" s="1">
        <v>2</v>
      </c>
      <c r="AV194" s="3" t="s">
        <v>843</v>
      </c>
      <c r="AW194" s="3">
        <v>1</v>
      </c>
      <c r="AX194" s="3"/>
    </row>
    <row r="195" spans="23:50">
      <c r="W195" s="1" t="s">
        <v>734</v>
      </c>
      <c r="X195" s="1">
        <v>2</v>
      </c>
      <c r="AM195" s="1" t="s">
        <v>844</v>
      </c>
      <c r="AN195" s="1">
        <v>2</v>
      </c>
      <c r="AS195" s="1" t="s">
        <v>845</v>
      </c>
      <c r="AT195" s="1">
        <v>2</v>
      </c>
      <c r="AV195" s="3" t="s">
        <v>846</v>
      </c>
      <c r="AW195" s="3">
        <v>1</v>
      </c>
      <c r="AX195" s="3"/>
    </row>
    <row r="196" spans="23:50">
      <c r="W196" s="1" t="s">
        <v>847</v>
      </c>
      <c r="X196" s="1">
        <v>2</v>
      </c>
      <c r="AM196" s="1" t="s">
        <v>848</v>
      </c>
      <c r="AN196" s="1">
        <v>2</v>
      </c>
      <c r="AS196" s="1" t="s">
        <v>849</v>
      </c>
      <c r="AT196" s="1">
        <v>2</v>
      </c>
      <c r="AV196" s="3" t="s">
        <v>850</v>
      </c>
      <c r="AW196" s="3">
        <v>1</v>
      </c>
      <c r="AX196" s="3"/>
    </row>
    <row r="197" spans="23:50">
      <c r="W197" s="1" t="s">
        <v>851</v>
      </c>
      <c r="X197" s="1">
        <v>2</v>
      </c>
      <c r="AM197" s="1" t="s">
        <v>852</v>
      </c>
      <c r="AN197" s="1">
        <v>2</v>
      </c>
      <c r="AS197" s="1" t="s">
        <v>853</v>
      </c>
      <c r="AT197" s="1">
        <v>2</v>
      </c>
      <c r="AV197" s="3" t="s">
        <v>854</v>
      </c>
      <c r="AW197" s="3">
        <v>1</v>
      </c>
      <c r="AX197" s="3"/>
    </row>
    <row r="198" spans="23:50">
      <c r="W198" s="1" t="s">
        <v>855</v>
      </c>
      <c r="X198" s="1">
        <v>2</v>
      </c>
      <c r="AM198" s="1" t="s">
        <v>856</v>
      </c>
      <c r="AN198" s="1">
        <v>2</v>
      </c>
      <c r="AS198" s="1" t="s">
        <v>857</v>
      </c>
      <c r="AT198" s="1">
        <v>2</v>
      </c>
      <c r="AV198" s="3" t="s">
        <v>858</v>
      </c>
      <c r="AW198" s="3">
        <v>1</v>
      </c>
      <c r="AX198" s="3"/>
    </row>
    <row r="199" spans="23:50">
      <c r="W199" s="1" t="s">
        <v>859</v>
      </c>
      <c r="X199" s="1">
        <v>2</v>
      </c>
      <c r="AM199" s="1" t="s">
        <v>860</v>
      </c>
      <c r="AN199" s="1">
        <v>2</v>
      </c>
      <c r="AS199" s="1" t="s">
        <v>861</v>
      </c>
      <c r="AT199" s="1">
        <v>2</v>
      </c>
      <c r="AV199" s="3" t="s">
        <v>862</v>
      </c>
      <c r="AW199" s="3">
        <v>1</v>
      </c>
      <c r="AX199" s="3"/>
    </row>
    <row r="200" spans="23:50">
      <c r="W200" s="1" t="s">
        <v>863</v>
      </c>
      <c r="X200" s="1">
        <v>2</v>
      </c>
      <c r="AM200" s="1" t="s">
        <v>864</v>
      </c>
      <c r="AN200" s="1">
        <v>2</v>
      </c>
      <c r="AS200" s="1" t="s">
        <v>865</v>
      </c>
      <c r="AT200" s="1">
        <v>2</v>
      </c>
      <c r="AV200" s="3" t="s">
        <v>866</v>
      </c>
      <c r="AW200" s="3">
        <v>1</v>
      </c>
      <c r="AX200" s="3"/>
    </row>
    <row r="201" spans="23:50">
      <c r="W201" s="1" t="s">
        <v>867</v>
      </c>
      <c r="X201" s="1">
        <v>2</v>
      </c>
      <c r="AM201" s="1" t="s">
        <v>868</v>
      </c>
      <c r="AN201" s="1">
        <v>2</v>
      </c>
      <c r="AS201" s="1" t="s">
        <v>869</v>
      </c>
      <c r="AT201" s="1">
        <v>2</v>
      </c>
      <c r="AV201" s="3" t="s">
        <v>870</v>
      </c>
      <c r="AW201" s="3">
        <v>1</v>
      </c>
      <c r="AX201" s="3"/>
    </row>
    <row r="202" spans="23:50">
      <c r="W202" s="1" t="s">
        <v>871</v>
      </c>
      <c r="X202" s="1">
        <v>1</v>
      </c>
      <c r="AM202" s="1" t="s">
        <v>872</v>
      </c>
      <c r="AN202" s="1">
        <v>2</v>
      </c>
      <c r="AS202" s="1" t="s">
        <v>873</v>
      </c>
      <c r="AT202" s="1">
        <v>2</v>
      </c>
      <c r="AV202" s="3" t="s">
        <v>874</v>
      </c>
      <c r="AW202" s="3">
        <v>1</v>
      </c>
      <c r="AX202" s="3"/>
    </row>
    <row r="203" spans="23:50">
      <c r="W203" s="1" t="s">
        <v>875</v>
      </c>
      <c r="X203" s="1">
        <v>1</v>
      </c>
      <c r="AM203" s="1" t="s">
        <v>876</v>
      </c>
      <c r="AN203" s="1">
        <v>2</v>
      </c>
      <c r="AS203" s="1" t="s">
        <v>877</v>
      </c>
      <c r="AT203" s="1">
        <v>2</v>
      </c>
      <c r="AV203" s="3" t="s">
        <v>878</v>
      </c>
      <c r="AW203" s="3">
        <v>1</v>
      </c>
      <c r="AX203" s="3"/>
    </row>
    <row r="204" spans="23:50">
      <c r="W204" s="1" t="s">
        <v>879</v>
      </c>
      <c r="X204" s="1">
        <v>1</v>
      </c>
      <c r="AM204" s="1" t="s">
        <v>880</v>
      </c>
      <c r="AN204" s="1">
        <v>2</v>
      </c>
      <c r="AS204" s="1" t="s">
        <v>881</v>
      </c>
      <c r="AT204" s="1">
        <v>2</v>
      </c>
      <c r="AV204" s="3" t="s">
        <v>882</v>
      </c>
      <c r="AW204" s="3">
        <v>1</v>
      </c>
      <c r="AX204" s="3"/>
    </row>
    <row r="205" spans="23:50">
      <c r="W205" s="1" t="s">
        <v>883</v>
      </c>
      <c r="X205" s="1">
        <v>1</v>
      </c>
      <c r="AM205" s="1" t="s">
        <v>884</v>
      </c>
      <c r="AN205" s="1">
        <v>2</v>
      </c>
      <c r="AS205" s="1" t="s">
        <v>885</v>
      </c>
      <c r="AT205" s="1">
        <v>2</v>
      </c>
      <c r="AV205" s="3" t="s">
        <v>886</v>
      </c>
      <c r="AW205" s="3">
        <v>1</v>
      </c>
      <c r="AX205" s="3"/>
    </row>
    <row r="206" spans="23:50">
      <c r="W206" s="1" t="s">
        <v>887</v>
      </c>
      <c r="X206" s="1">
        <v>1</v>
      </c>
      <c r="AM206" s="1" t="s">
        <v>888</v>
      </c>
      <c r="AN206" s="1">
        <v>2</v>
      </c>
      <c r="AS206" s="1" t="s">
        <v>889</v>
      </c>
      <c r="AT206" s="1">
        <v>2</v>
      </c>
      <c r="AV206" s="3" t="s">
        <v>890</v>
      </c>
      <c r="AW206" s="3">
        <v>1</v>
      </c>
      <c r="AX206" s="3"/>
    </row>
    <row r="207" spans="23:50">
      <c r="W207" s="1" t="s">
        <v>891</v>
      </c>
      <c r="X207" s="1">
        <v>1</v>
      </c>
      <c r="AM207" s="1" t="s">
        <v>892</v>
      </c>
      <c r="AN207" s="1">
        <v>2</v>
      </c>
      <c r="AS207" s="1" t="s">
        <v>893</v>
      </c>
      <c r="AT207" s="1">
        <v>2</v>
      </c>
      <c r="AV207" s="3" t="s">
        <v>894</v>
      </c>
      <c r="AW207" s="3">
        <v>1</v>
      </c>
      <c r="AX207" s="3"/>
    </row>
    <row r="208" spans="23:50">
      <c r="W208" s="1" t="s">
        <v>895</v>
      </c>
      <c r="X208" s="1">
        <v>1</v>
      </c>
      <c r="AM208" s="1" t="s">
        <v>896</v>
      </c>
      <c r="AN208" s="1">
        <v>2</v>
      </c>
      <c r="AS208" s="1" t="s">
        <v>897</v>
      </c>
      <c r="AT208" s="1">
        <v>2</v>
      </c>
      <c r="AV208" s="3" t="s">
        <v>898</v>
      </c>
      <c r="AW208" s="3">
        <v>1</v>
      </c>
      <c r="AX208" s="3"/>
    </row>
    <row r="209" spans="23:50">
      <c r="W209" s="1" t="s">
        <v>899</v>
      </c>
      <c r="X209" s="1">
        <v>1</v>
      </c>
      <c r="AM209" s="1" t="s">
        <v>900</v>
      </c>
      <c r="AN209" s="1">
        <v>2</v>
      </c>
      <c r="AS209" s="1" t="s">
        <v>901</v>
      </c>
      <c r="AT209" s="1">
        <v>2</v>
      </c>
      <c r="AV209" s="3" t="s">
        <v>902</v>
      </c>
      <c r="AW209" s="3">
        <v>1</v>
      </c>
      <c r="AX209" s="3"/>
    </row>
    <row r="210" spans="23:50">
      <c r="W210" s="1" t="s">
        <v>903</v>
      </c>
      <c r="X210" s="1">
        <v>1</v>
      </c>
      <c r="AM210" s="1" t="s">
        <v>904</v>
      </c>
      <c r="AN210" s="1">
        <v>2</v>
      </c>
      <c r="AS210" s="1" t="s">
        <v>905</v>
      </c>
      <c r="AT210" s="1">
        <v>2</v>
      </c>
      <c r="AV210" s="3" t="s">
        <v>906</v>
      </c>
      <c r="AW210" s="3">
        <v>1</v>
      </c>
      <c r="AX210" s="3"/>
    </row>
    <row r="211" spans="23:50">
      <c r="W211" s="1" t="s">
        <v>907</v>
      </c>
      <c r="X211" s="1">
        <v>1</v>
      </c>
      <c r="AM211" s="1" t="s">
        <v>908</v>
      </c>
      <c r="AN211" s="1">
        <v>2</v>
      </c>
      <c r="AS211" s="1" t="s">
        <v>909</v>
      </c>
      <c r="AT211" s="1">
        <v>2</v>
      </c>
      <c r="AV211" s="3" t="s">
        <v>910</v>
      </c>
      <c r="AW211" s="3">
        <v>1</v>
      </c>
      <c r="AX211" s="3"/>
    </row>
    <row r="212" spans="23:50">
      <c r="W212" s="1" t="s">
        <v>911</v>
      </c>
      <c r="X212" s="1">
        <v>1</v>
      </c>
      <c r="AM212" s="1" t="s">
        <v>912</v>
      </c>
      <c r="AN212" s="1">
        <v>2</v>
      </c>
      <c r="AS212" s="1" t="s">
        <v>913</v>
      </c>
      <c r="AT212" s="1">
        <v>2</v>
      </c>
      <c r="AV212" s="3" t="s">
        <v>914</v>
      </c>
      <c r="AW212" s="3">
        <v>1</v>
      </c>
      <c r="AX212" s="3"/>
    </row>
    <row r="213" spans="23:50">
      <c r="W213" s="1" t="s">
        <v>915</v>
      </c>
      <c r="X213" s="1">
        <v>1</v>
      </c>
      <c r="AM213" s="1" t="s">
        <v>916</v>
      </c>
      <c r="AN213" s="1">
        <v>2</v>
      </c>
      <c r="AS213" s="1" t="s">
        <v>917</v>
      </c>
      <c r="AT213" s="1">
        <v>2</v>
      </c>
      <c r="AV213" s="3" t="s">
        <v>918</v>
      </c>
      <c r="AW213" s="3">
        <v>1</v>
      </c>
      <c r="AX213" s="3"/>
    </row>
    <row r="214" spans="23:50">
      <c r="W214" s="1" t="s">
        <v>919</v>
      </c>
      <c r="X214" s="1">
        <v>1</v>
      </c>
      <c r="AM214" s="1" t="s">
        <v>920</v>
      </c>
      <c r="AN214" s="1">
        <v>2</v>
      </c>
      <c r="AS214" s="1" t="s">
        <v>921</v>
      </c>
      <c r="AT214" s="1">
        <v>2</v>
      </c>
      <c r="AV214" s="3" t="s">
        <v>922</v>
      </c>
      <c r="AW214" s="3">
        <v>1</v>
      </c>
      <c r="AX214" s="3"/>
    </row>
    <row r="215" spans="23:50">
      <c r="W215" s="1" t="s">
        <v>923</v>
      </c>
      <c r="X215" s="1">
        <v>1</v>
      </c>
      <c r="AM215" s="1" t="s">
        <v>924</v>
      </c>
      <c r="AN215" s="1">
        <v>2</v>
      </c>
      <c r="AS215" s="1" t="s">
        <v>925</v>
      </c>
      <c r="AT215" s="1">
        <v>2</v>
      </c>
      <c r="AV215" s="3" t="s">
        <v>926</v>
      </c>
      <c r="AW215" s="3">
        <v>1</v>
      </c>
      <c r="AX215" s="3"/>
    </row>
    <row r="216" spans="23:50">
      <c r="W216" s="1" t="s">
        <v>927</v>
      </c>
      <c r="X216" s="1">
        <v>1</v>
      </c>
      <c r="AM216" s="1" t="s">
        <v>928</v>
      </c>
      <c r="AN216" s="1">
        <v>2</v>
      </c>
      <c r="AS216" s="1" t="s">
        <v>929</v>
      </c>
      <c r="AT216" s="1">
        <v>2</v>
      </c>
      <c r="AV216" s="3" t="s">
        <v>930</v>
      </c>
      <c r="AW216" s="3">
        <v>1</v>
      </c>
      <c r="AX216" s="3"/>
    </row>
    <row r="217" spans="23:50">
      <c r="W217" s="1" t="s">
        <v>931</v>
      </c>
      <c r="X217" s="1">
        <v>1</v>
      </c>
      <c r="AM217" s="1" t="s">
        <v>932</v>
      </c>
      <c r="AN217" s="1">
        <v>2</v>
      </c>
      <c r="AS217" s="1" t="s">
        <v>933</v>
      </c>
      <c r="AT217" s="1">
        <v>2</v>
      </c>
      <c r="AV217" s="3" t="s">
        <v>934</v>
      </c>
      <c r="AW217" s="3">
        <v>1</v>
      </c>
      <c r="AX217" s="3"/>
    </row>
    <row r="218" spans="23:50">
      <c r="W218" s="1" t="s">
        <v>935</v>
      </c>
      <c r="X218" s="1">
        <v>1</v>
      </c>
      <c r="AM218" s="1" t="s">
        <v>936</v>
      </c>
      <c r="AN218" s="1">
        <v>2</v>
      </c>
      <c r="AS218" s="1" t="s">
        <v>937</v>
      </c>
      <c r="AT218" s="1">
        <v>2</v>
      </c>
      <c r="AV218" s="3" t="s">
        <v>938</v>
      </c>
      <c r="AW218" s="3">
        <v>1</v>
      </c>
      <c r="AX218" s="3"/>
    </row>
    <row r="219" spans="23:50">
      <c r="W219" s="1" t="s">
        <v>939</v>
      </c>
      <c r="X219" s="1">
        <v>1</v>
      </c>
      <c r="AM219" s="1" t="s">
        <v>940</v>
      </c>
      <c r="AN219" s="1">
        <v>2</v>
      </c>
      <c r="AS219" s="1" t="s">
        <v>941</v>
      </c>
      <c r="AT219" s="1">
        <v>2</v>
      </c>
      <c r="AV219" s="3" t="s">
        <v>942</v>
      </c>
      <c r="AW219" s="3">
        <v>1</v>
      </c>
      <c r="AX219" s="3"/>
    </row>
    <row r="220" spans="23:50">
      <c r="W220" s="1" t="s">
        <v>943</v>
      </c>
      <c r="X220" s="1">
        <v>1</v>
      </c>
      <c r="AM220" s="1" t="s">
        <v>944</v>
      </c>
      <c r="AN220" s="1">
        <v>2</v>
      </c>
      <c r="AS220" s="1" t="s">
        <v>945</v>
      </c>
      <c r="AT220" s="1">
        <v>2</v>
      </c>
      <c r="AV220" s="3" t="s">
        <v>946</v>
      </c>
      <c r="AW220" s="3">
        <v>1</v>
      </c>
      <c r="AX220" s="3"/>
    </row>
    <row r="221" spans="23:50">
      <c r="W221" s="1" t="s">
        <v>947</v>
      </c>
      <c r="X221" s="1">
        <v>1</v>
      </c>
      <c r="AM221" s="1" t="s">
        <v>948</v>
      </c>
      <c r="AN221" s="1">
        <v>2</v>
      </c>
      <c r="AS221" s="1" t="s">
        <v>949</v>
      </c>
      <c r="AT221" s="1">
        <v>2</v>
      </c>
      <c r="AV221" s="3" t="s">
        <v>950</v>
      </c>
      <c r="AW221" s="3">
        <v>1</v>
      </c>
      <c r="AX221" s="3"/>
    </row>
    <row r="222" spans="23:50">
      <c r="W222" s="1" t="s">
        <v>951</v>
      </c>
      <c r="X222" s="1">
        <v>1</v>
      </c>
      <c r="AM222" s="1" t="s">
        <v>952</v>
      </c>
      <c r="AN222" s="1">
        <v>2</v>
      </c>
      <c r="AS222" s="1" t="s">
        <v>953</v>
      </c>
      <c r="AT222" s="1">
        <v>2</v>
      </c>
      <c r="AV222" s="3" t="s">
        <v>954</v>
      </c>
      <c r="AW222" s="3">
        <v>1</v>
      </c>
      <c r="AX222" s="3"/>
    </row>
    <row r="223" spans="23:50">
      <c r="W223" s="1" t="s">
        <v>955</v>
      </c>
      <c r="X223" s="1">
        <v>1</v>
      </c>
      <c r="AM223" s="1" t="s">
        <v>956</v>
      </c>
      <c r="AN223" s="1">
        <v>2</v>
      </c>
      <c r="AS223" s="1" t="s">
        <v>957</v>
      </c>
      <c r="AT223" s="1">
        <v>2</v>
      </c>
      <c r="AV223" s="3" t="s">
        <v>958</v>
      </c>
      <c r="AW223" s="3">
        <v>1</v>
      </c>
      <c r="AX223" s="3"/>
    </row>
    <row r="224" spans="23:50">
      <c r="W224" s="1" t="s">
        <v>959</v>
      </c>
      <c r="X224" s="1">
        <v>1</v>
      </c>
      <c r="AM224" s="1" t="s">
        <v>960</v>
      </c>
      <c r="AN224" s="1">
        <v>2</v>
      </c>
      <c r="AS224" s="1" t="s">
        <v>961</v>
      </c>
      <c r="AT224" s="1">
        <v>2</v>
      </c>
      <c r="AV224" s="3" t="s">
        <v>962</v>
      </c>
      <c r="AW224" s="3">
        <v>1</v>
      </c>
      <c r="AX224" s="3"/>
    </row>
    <row r="225" spans="23:50">
      <c r="W225" s="1" t="s">
        <v>963</v>
      </c>
      <c r="X225" s="1">
        <v>1</v>
      </c>
      <c r="AM225" s="1" t="s">
        <v>964</v>
      </c>
      <c r="AN225" s="1">
        <v>2</v>
      </c>
      <c r="AS225" s="1" t="s">
        <v>965</v>
      </c>
      <c r="AT225" s="1">
        <v>2</v>
      </c>
      <c r="AV225" s="3" t="s">
        <v>966</v>
      </c>
      <c r="AW225" s="3">
        <v>1</v>
      </c>
      <c r="AX225" s="3"/>
    </row>
    <row r="226" spans="23:50">
      <c r="W226" s="1" t="s">
        <v>967</v>
      </c>
      <c r="X226" s="1">
        <v>1</v>
      </c>
      <c r="AM226" s="1" t="s">
        <v>968</v>
      </c>
      <c r="AN226" s="1">
        <v>2</v>
      </c>
      <c r="AS226" s="1" t="s">
        <v>969</v>
      </c>
      <c r="AT226" s="1">
        <v>2</v>
      </c>
      <c r="AV226" s="3" t="s">
        <v>970</v>
      </c>
      <c r="AW226" s="3">
        <v>1</v>
      </c>
      <c r="AX226" s="3"/>
    </row>
    <row r="227" spans="23:50">
      <c r="W227" s="1" t="s">
        <v>971</v>
      </c>
      <c r="X227" s="1">
        <v>1</v>
      </c>
      <c r="AM227" s="1" t="s">
        <v>972</v>
      </c>
      <c r="AN227" s="1">
        <v>2</v>
      </c>
      <c r="AS227" s="1" t="s">
        <v>973</v>
      </c>
      <c r="AT227" s="1">
        <v>2</v>
      </c>
      <c r="AV227" s="3" t="s">
        <v>974</v>
      </c>
      <c r="AW227" s="3">
        <v>1</v>
      </c>
      <c r="AX227" s="3"/>
    </row>
    <row r="228" spans="23:50">
      <c r="W228" s="1" t="s">
        <v>975</v>
      </c>
      <c r="X228" s="1">
        <v>1</v>
      </c>
      <c r="AM228" s="1" t="s">
        <v>976</v>
      </c>
      <c r="AN228" s="1">
        <v>2</v>
      </c>
      <c r="AS228" s="1" t="s">
        <v>977</v>
      </c>
      <c r="AT228" s="1">
        <v>2</v>
      </c>
      <c r="AV228" s="3" t="s">
        <v>978</v>
      </c>
      <c r="AW228" s="3">
        <v>1</v>
      </c>
      <c r="AX228" s="3"/>
    </row>
    <row r="229" spans="23:50">
      <c r="W229" s="1" t="s">
        <v>979</v>
      </c>
      <c r="X229" s="1">
        <v>1</v>
      </c>
      <c r="AM229" s="1" t="s">
        <v>980</v>
      </c>
      <c r="AN229" s="1">
        <v>2</v>
      </c>
      <c r="AS229" s="1" t="s">
        <v>981</v>
      </c>
      <c r="AT229" s="1">
        <v>2</v>
      </c>
      <c r="AV229" s="3" t="s">
        <v>982</v>
      </c>
      <c r="AW229" s="3">
        <v>1</v>
      </c>
      <c r="AX229" s="3"/>
    </row>
    <row r="230" spans="23:50">
      <c r="W230" s="1" t="s">
        <v>983</v>
      </c>
      <c r="X230" s="1">
        <v>1</v>
      </c>
      <c r="AM230" s="1" t="s">
        <v>984</v>
      </c>
      <c r="AN230" s="1">
        <v>2</v>
      </c>
      <c r="AS230" s="1" t="s">
        <v>985</v>
      </c>
      <c r="AT230" s="1">
        <v>2</v>
      </c>
      <c r="AV230" s="3" t="s">
        <v>986</v>
      </c>
      <c r="AW230" s="3">
        <v>1</v>
      </c>
      <c r="AX230" s="3"/>
    </row>
    <row r="231" spans="23:50">
      <c r="W231" s="1" t="s">
        <v>987</v>
      </c>
      <c r="X231" s="1">
        <v>1</v>
      </c>
      <c r="AM231" s="1" t="s">
        <v>988</v>
      </c>
      <c r="AN231" s="1">
        <v>2</v>
      </c>
      <c r="AS231" s="1" t="s">
        <v>989</v>
      </c>
      <c r="AT231" s="1">
        <v>2</v>
      </c>
      <c r="AV231" s="3" t="s">
        <v>990</v>
      </c>
      <c r="AW231" s="3">
        <v>1</v>
      </c>
      <c r="AX231" s="3"/>
    </row>
    <row r="232" spans="23:50">
      <c r="W232" s="1" t="s">
        <v>991</v>
      </c>
      <c r="X232" s="1">
        <v>1</v>
      </c>
      <c r="AM232" s="1" t="s">
        <v>992</v>
      </c>
      <c r="AN232" s="1">
        <v>2</v>
      </c>
      <c r="AS232" s="1" t="s">
        <v>993</v>
      </c>
      <c r="AT232" s="1">
        <v>2</v>
      </c>
      <c r="AV232" s="3" t="s">
        <v>994</v>
      </c>
      <c r="AW232" s="3">
        <v>1</v>
      </c>
      <c r="AX232" s="3"/>
    </row>
    <row r="233" spans="23:50">
      <c r="W233" s="1" t="s">
        <v>995</v>
      </c>
      <c r="X233" s="1">
        <v>1</v>
      </c>
      <c r="AM233" s="1" t="s">
        <v>996</v>
      </c>
      <c r="AN233" s="1">
        <v>2</v>
      </c>
      <c r="AS233" s="1" t="s">
        <v>997</v>
      </c>
      <c r="AT233" s="1">
        <v>2</v>
      </c>
      <c r="AV233" s="3" t="s">
        <v>998</v>
      </c>
      <c r="AW233" s="3">
        <v>1</v>
      </c>
      <c r="AX233" s="3"/>
    </row>
    <row r="234" spans="23:50">
      <c r="W234" s="1" t="s">
        <v>999</v>
      </c>
      <c r="X234" s="1">
        <v>1</v>
      </c>
      <c r="AM234" s="1" t="s">
        <v>1000</v>
      </c>
      <c r="AN234" s="1">
        <v>2</v>
      </c>
      <c r="AS234" s="1" t="s">
        <v>1001</v>
      </c>
      <c r="AT234" s="1">
        <v>2</v>
      </c>
      <c r="AV234" s="3" t="s">
        <v>1002</v>
      </c>
      <c r="AW234" s="3">
        <v>1</v>
      </c>
      <c r="AX234" s="3"/>
    </row>
    <row r="235" spans="23:50">
      <c r="W235" s="1" t="s">
        <v>1003</v>
      </c>
      <c r="X235" s="1">
        <v>1</v>
      </c>
      <c r="AM235" s="1" t="s">
        <v>1004</v>
      </c>
      <c r="AN235" s="1">
        <v>2</v>
      </c>
      <c r="AS235" s="1" t="s">
        <v>1005</v>
      </c>
      <c r="AT235" s="1">
        <v>2</v>
      </c>
      <c r="AV235" s="3" t="s">
        <v>1006</v>
      </c>
      <c r="AW235" s="3">
        <v>1</v>
      </c>
      <c r="AX235" s="3"/>
    </row>
    <row r="236" spans="23:50">
      <c r="W236" s="1" t="s">
        <v>1007</v>
      </c>
      <c r="X236" s="1">
        <v>1</v>
      </c>
      <c r="AM236" s="1" t="s">
        <v>1008</v>
      </c>
      <c r="AN236" s="1">
        <v>2</v>
      </c>
      <c r="AS236" s="1" t="s">
        <v>1009</v>
      </c>
      <c r="AT236" s="1">
        <v>2</v>
      </c>
      <c r="AV236" s="3" t="s">
        <v>1010</v>
      </c>
      <c r="AW236" s="3">
        <v>1</v>
      </c>
      <c r="AX236" s="3"/>
    </row>
    <row r="237" spans="23:50">
      <c r="W237" s="1" t="s">
        <v>1011</v>
      </c>
      <c r="X237" s="1">
        <v>1</v>
      </c>
      <c r="AM237" s="1" t="s">
        <v>1012</v>
      </c>
      <c r="AN237" s="1">
        <v>2</v>
      </c>
      <c r="AS237" s="1" t="s">
        <v>1013</v>
      </c>
      <c r="AT237" s="1">
        <v>2</v>
      </c>
      <c r="AV237" s="3" t="s">
        <v>1014</v>
      </c>
      <c r="AW237" s="3">
        <v>1</v>
      </c>
      <c r="AX237" s="3"/>
    </row>
    <row r="238" spans="23:50">
      <c r="W238" s="1" t="s">
        <v>1015</v>
      </c>
      <c r="X238" s="1">
        <v>1</v>
      </c>
      <c r="AM238" s="1" t="s">
        <v>1016</v>
      </c>
      <c r="AN238" s="1">
        <v>2</v>
      </c>
      <c r="AS238" s="1" t="s">
        <v>1017</v>
      </c>
      <c r="AT238" s="1">
        <v>2</v>
      </c>
      <c r="AV238" s="3" t="s">
        <v>1018</v>
      </c>
      <c r="AW238" s="3">
        <v>1</v>
      </c>
      <c r="AX238" s="3"/>
    </row>
    <row r="239" spans="23:50">
      <c r="W239" s="1" t="s">
        <v>1019</v>
      </c>
      <c r="X239" s="1">
        <v>1</v>
      </c>
      <c r="AM239" s="1" t="s">
        <v>1020</v>
      </c>
      <c r="AN239" s="1">
        <v>2</v>
      </c>
      <c r="AS239" s="1" t="s">
        <v>1021</v>
      </c>
      <c r="AT239" s="1">
        <v>2</v>
      </c>
      <c r="AV239" s="3" t="s">
        <v>1022</v>
      </c>
      <c r="AW239" s="3">
        <v>1</v>
      </c>
      <c r="AX239" s="3"/>
    </row>
    <row r="240" spans="23:50">
      <c r="W240" s="1" t="s">
        <v>1023</v>
      </c>
      <c r="X240" s="1">
        <v>1</v>
      </c>
      <c r="AM240" s="1" t="s">
        <v>1024</v>
      </c>
      <c r="AN240" s="1">
        <v>2</v>
      </c>
      <c r="AS240" s="1" t="s">
        <v>1025</v>
      </c>
      <c r="AT240" s="1">
        <v>2</v>
      </c>
      <c r="AV240" s="3" t="s">
        <v>1026</v>
      </c>
      <c r="AW240" s="3">
        <v>1</v>
      </c>
      <c r="AX240" s="3"/>
    </row>
    <row r="241" spans="23:50">
      <c r="W241" s="1" t="s">
        <v>1027</v>
      </c>
      <c r="X241" s="1">
        <v>1</v>
      </c>
      <c r="AM241" s="1" t="s">
        <v>1028</v>
      </c>
      <c r="AN241" s="1">
        <v>2</v>
      </c>
      <c r="AS241" s="1" t="s">
        <v>1029</v>
      </c>
      <c r="AT241" s="1">
        <v>2</v>
      </c>
      <c r="AV241" s="3" t="s">
        <v>1030</v>
      </c>
      <c r="AW241" s="3">
        <v>1</v>
      </c>
      <c r="AX241" s="3"/>
    </row>
    <row r="242" spans="23:50">
      <c r="W242" s="1" t="s">
        <v>1031</v>
      </c>
      <c r="X242" s="1">
        <v>1</v>
      </c>
      <c r="AM242" s="1" t="s">
        <v>1032</v>
      </c>
      <c r="AN242" s="1">
        <v>2</v>
      </c>
      <c r="AS242" s="1" t="s">
        <v>1033</v>
      </c>
      <c r="AT242" s="1">
        <v>2</v>
      </c>
      <c r="AV242" s="3" t="s">
        <v>1034</v>
      </c>
      <c r="AW242" s="3">
        <v>1</v>
      </c>
      <c r="AX242" s="3"/>
    </row>
    <row r="243" spans="23:50">
      <c r="W243" s="1" t="s">
        <v>1035</v>
      </c>
      <c r="X243" s="1">
        <v>1</v>
      </c>
      <c r="AM243" s="1" t="s">
        <v>1036</v>
      </c>
      <c r="AN243" s="1">
        <v>2</v>
      </c>
      <c r="AS243" s="1" t="s">
        <v>1037</v>
      </c>
      <c r="AT243" s="1">
        <v>2</v>
      </c>
      <c r="AV243" s="3" t="s">
        <v>1038</v>
      </c>
      <c r="AW243" s="3">
        <v>1</v>
      </c>
      <c r="AX243" s="3"/>
    </row>
    <row r="244" spans="23:50">
      <c r="W244" s="1" t="s">
        <v>1039</v>
      </c>
      <c r="X244" s="1">
        <v>1</v>
      </c>
      <c r="AM244" s="1" t="s">
        <v>1040</v>
      </c>
      <c r="AN244" s="1">
        <v>2</v>
      </c>
      <c r="AS244" s="1" t="s">
        <v>1041</v>
      </c>
      <c r="AT244" s="1">
        <v>2</v>
      </c>
      <c r="AV244" s="3" t="s">
        <v>1042</v>
      </c>
      <c r="AW244" s="3">
        <v>1</v>
      </c>
      <c r="AX244" s="3"/>
    </row>
    <row r="245" spans="23:50">
      <c r="W245" s="1" t="s">
        <v>1043</v>
      </c>
      <c r="X245" s="1">
        <v>1</v>
      </c>
      <c r="AM245" s="1" t="s">
        <v>1044</v>
      </c>
      <c r="AN245" s="1">
        <v>2</v>
      </c>
      <c r="AS245" s="1" t="s">
        <v>1045</v>
      </c>
      <c r="AT245" s="1">
        <v>2</v>
      </c>
      <c r="AV245" s="3" t="s">
        <v>1046</v>
      </c>
      <c r="AW245" s="3">
        <v>1</v>
      </c>
      <c r="AX245" s="3"/>
    </row>
    <row r="246" spans="23:50">
      <c r="W246" s="1" t="s">
        <v>1047</v>
      </c>
      <c r="X246" s="1">
        <v>1</v>
      </c>
      <c r="AM246" s="1" t="s">
        <v>1048</v>
      </c>
      <c r="AN246" s="1">
        <v>2</v>
      </c>
      <c r="AS246" s="1" t="s">
        <v>1049</v>
      </c>
      <c r="AT246" s="1">
        <v>2</v>
      </c>
      <c r="AV246" s="3" t="s">
        <v>630</v>
      </c>
      <c r="AW246" s="3">
        <v>1</v>
      </c>
      <c r="AX246" s="3"/>
    </row>
    <row r="247" spans="23:50">
      <c r="W247" s="1" t="s">
        <v>1050</v>
      </c>
      <c r="X247" s="1">
        <v>1</v>
      </c>
      <c r="AM247" s="1" t="s">
        <v>1051</v>
      </c>
      <c r="AN247" s="1">
        <v>2</v>
      </c>
      <c r="AS247" s="1" t="s">
        <v>1052</v>
      </c>
      <c r="AT247" s="1">
        <v>2</v>
      </c>
      <c r="AV247" s="3" t="s">
        <v>1053</v>
      </c>
      <c r="AW247" s="3">
        <v>1</v>
      </c>
      <c r="AX247" s="3"/>
    </row>
    <row r="248" spans="23:50">
      <c r="W248" s="1" t="s">
        <v>1054</v>
      </c>
      <c r="X248" s="1">
        <v>1</v>
      </c>
      <c r="AM248" s="1" t="s">
        <v>1055</v>
      </c>
      <c r="AN248" s="1">
        <v>2</v>
      </c>
      <c r="AS248" s="1" t="s">
        <v>1056</v>
      </c>
      <c r="AT248" s="1">
        <v>2</v>
      </c>
      <c r="AV248" s="3" t="s">
        <v>1057</v>
      </c>
      <c r="AW248" s="3">
        <v>1</v>
      </c>
      <c r="AX248" s="3"/>
    </row>
    <row r="249" spans="23:50">
      <c r="W249" s="1" t="s">
        <v>1058</v>
      </c>
      <c r="X249" s="1">
        <v>1</v>
      </c>
      <c r="AM249" s="1" t="s">
        <v>1059</v>
      </c>
      <c r="AN249" s="1">
        <v>2</v>
      </c>
      <c r="AS249" s="1" t="s">
        <v>1060</v>
      </c>
      <c r="AT249" s="1">
        <v>2</v>
      </c>
      <c r="AV249" s="3" t="s">
        <v>1061</v>
      </c>
      <c r="AW249" s="3">
        <v>1</v>
      </c>
      <c r="AX249" s="3"/>
    </row>
    <row r="250" spans="23:50">
      <c r="W250" s="1" t="s">
        <v>1062</v>
      </c>
      <c r="X250" s="1">
        <v>1</v>
      </c>
      <c r="AM250" s="1" t="s">
        <v>1063</v>
      </c>
      <c r="AN250" s="1">
        <v>2</v>
      </c>
      <c r="AS250" s="1" t="s">
        <v>1064</v>
      </c>
      <c r="AT250" s="1">
        <v>2</v>
      </c>
      <c r="AV250" s="3" t="s">
        <v>1065</v>
      </c>
      <c r="AW250" s="3">
        <v>1</v>
      </c>
      <c r="AX250" s="3"/>
    </row>
    <row r="251" spans="23:50">
      <c r="W251" s="1" t="s">
        <v>1066</v>
      </c>
      <c r="X251" s="1">
        <v>1</v>
      </c>
      <c r="AM251" s="1" t="s">
        <v>1067</v>
      </c>
      <c r="AN251" s="1">
        <v>2</v>
      </c>
      <c r="AS251" s="1" t="s">
        <v>1068</v>
      </c>
      <c r="AT251" s="1">
        <v>2</v>
      </c>
      <c r="AV251" s="3" t="s">
        <v>1069</v>
      </c>
      <c r="AW251" s="3">
        <v>1</v>
      </c>
      <c r="AX251" s="3"/>
    </row>
    <row r="252" spans="23:50">
      <c r="W252" s="1" t="s">
        <v>1070</v>
      </c>
      <c r="X252" s="1">
        <v>1</v>
      </c>
      <c r="AM252" s="1" t="s">
        <v>1071</v>
      </c>
      <c r="AN252" s="1">
        <v>2</v>
      </c>
      <c r="AS252" s="1" t="s">
        <v>1072</v>
      </c>
      <c r="AT252" s="1">
        <v>2</v>
      </c>
      <c r="AV252" s="3" t="s">
        <v>1073</v>
      </c>
      <c r="AW252" s="3">
        <v>1</v>
      </c>
      <c r="AX252" s="3"/>
    </row>
    <row r="253" spans="23:50">
      <c r="W253" s="1" t="s">
        <v>1074</v>
      </c>
      <c r="X253" s="1">
        <v>1</v>
      </c>
      <c r="AM253" s="1" t="s">
        <v>1075</v>
      </c>
      <c r="AN253" s="1">
        <v>2</v>
      </c>
      <c r="AS253" s="1" t="s">
        <v>1076</v>
      </c>
      <c r="AT253" s="1">
        <v>2</v>
      </c>
      <c r="AV253" s="3" t="s">
        <v>1077</v>
      </c>
      <c r="AW253" s="3">
        <v>1</v>
      </c>
      <c r="AX253" s="3"/>
    </row>
    <row r="254" spans="23:50">
      <c r="W254" s="1" t="s">
        <v>1078</v>
      </c>
      <c r="X254" s="1">
        <v>1</v>
      </c>
      <c r="AM254" s="1" t="s">
        <v>1079</v>
      </c>
      <c r="AN254" s="1">
        <v>2</v>
      </c>
      <c r="AS254" s="1" t="s">
        <v>1080</v>
      </c>
      <c r="AT254" s="1">
        <v>2</v>
      </c>
      <c r="AV254" s="3" t="s">
        <v>1081</v>
      </c>
      <c r="AW254" s="3">
        <v>1</v>
      </c>
      <c r="AX254" s="3"/>
    </row>
    <row r="255" spans="23:50">
      <c r="W255" s="1" t="s">
        <v>1082</v>
      </c>
      <c r="X255" s="1">
        <v>1</v>
      </c>
      <c r="AM255" s="1" t="s">
        <v>1083</v>
      </c>
      <c r="AN255" s="1">
        <v>2</v>
      </c>
      <c r="AS255" s="1" t="s">
        <v>1084</v>
      </c>
      <c r="AT255" s="1">
        <v>2</v>
      </c>
      <c r="AV255" s="3" t="s">
        <v>1085</v>
      </c>
      <c r="AW255" s="3">
        <v>1</v>
      </c>
      <c r="AX255" s="3"/>
    </row>
    <row r="256" spans="23:50">
      <c r="W256" s="1" t="s">
        <v>1086</v>
      </c>
      <c r="X256" s="1">
        <v>1</v>
      </c>
      <c r="AM256" s="1" t="s">
        <v>1087</v>
      </c>
      <c r="AN256" s="1">
        <v>2</v>
      </c>
      <c r="AS256" s="1" t="s">
        <v>1088</v>
      </c>
      <c r="AT256" s="1">
        <v>2</v>
      </c>
      <c r="AV256" s="3" t="s">
        <v>1089</v>
      </c>
      <c r="AW256" s="3">
        <v>1</v>
      </c>
      <c r="AX256" s="3"/>
    </row>
    <row r="257" spans="23:50">
      <c r="W257" s="1" t="s">
        <v>1090</v>
      </c>
      <c r="X257" s="1">
        <v>1</v>
      </c>
      <c r="AM257" s="1" t="s">
        <v>1091</v>
      </c>
      <c r="AN257" s="1">
        <v>2</v>
      </c>
      <c r="AS257" s="1" t="s">
        <v>1092</v>
      </c>
      <c r="AT257" s="1">
        <v>2</v>
      </c>
      <c r="AV257" s="3" t="s">
        <v>1093</v>
      </c>
      <c r="AW257" s="3">
        <v>1</v>
      </c>
      <c r="AX257" s="3"/>
    </row>
    <row r="258" spans="23:50">
      <c r="W258" s="1" t="s">
        <v>1094</v>
      </c>
      <c r="X258" s="1">
        <v>1</v>
      </c>
      <c r="AM258" s="1" t="s">
        <v>1095</v>
      </c>
      <c r="AN258" s="1">
        <v>2</v>
      </c>
      <c r="AS258" s="1" t="s">
        <v>1096</v>
      </c>
      <c r="AT258" s="1">
        <v>2</v>
      </c>
      <c r="AV258" s="3" t="s">
        <v>1097</v>
      </c>
      <c r="AW258" s="3">
        <v>1</v>
      </c>
      <c r="AX258" s="3"/>
    </row>
    <row r="259" spans="23:50">
      <c r="W259" s="1" t="s">
        <v>1098</v>
      </c>
      <c r="X259" s="1">
        <v>1</v>
      </c>
      <c r="AM259" s="1" t="s">
        <v>1099</v>
      </c>
      <c r="AN259" s="1">
        <v>2</v>
      </c>
      <c r="AS259" s="1" t="s">
        <v>1100</v>
      </c>
      <c r="AT259" s="1">
        <v>2</v>
      </c>
      <c r="AV259" s="3" t="s">
        <v>1101</v>
      </c>
      <c r="AW259" s="3">
        <v>1</v>
      </c>
      <c r="AX259" s="3"/>
    </row>
    <row r="260" spans="23:50">
      <c r="W260" s="1" t="s">
        <v>1102</v>
      </c>
      <c r="X260" s="1">
        <v>1</v>
      </c>
      <c r="AM260" s="1" t="s">
        <v>1103</v>
      </c>
      <c r="AN260" s="1">
        <v>2</v>
      </c>
      <c r="AS260" s="1" t="s">
        <v>1104</v>
      </c>
      <c r="AT260" s="1">
        <v>2</v>
      </c>
      <c r="AV260" s="3" t="s">
        <v>1105</v>
      </c>
      <c r="AW260" s="3">
        <v>1</v>
      </c>
      <c r="AX260" s="3"/>
    </row>
    <row r="261" spans="23:50">
      <c r="W261" s="1" t="s">
        <v>1106</v>
      </c>
      <c r="X261" s="1">
        <v>1</v>
      </c>
      <c r="AM261" s="1" t="s">
        <v>1107</v>
      </c>
      <c r="AN261" s="1">
        <v>2</v>
      </c>
      <c r="AS261" s="1" t="s">
        <v>1108</v>
      </c>
      <c r="AT261" s="1">
        <v>2</v>
      </c>
      <c r="AV261" s="3" t="s">
        <v>1109</v>
      </c>
      <c r="AW261" s="3">
        <v>1</v>
      </c>
      <c r="AX261" s="3"/>
    </row>
    <row r="262" spans="23:50">
      <c r="W262" s="1" t="s">
        <v>1110</v>
      </c>
      <c r="X262" s="1">
        <v>1</v>
      </c>
      <c r="AM262" s="1" t="s">
        <v>1111</v>
      </c>
      <c r="AN262" s="1">
        <v>2</v>
      </c>
      <c r="AS262" s="1" t="s">
        <v>1112</v>
      </c>
      <c r="AT262" s="1">
        <v>2</v>
      </c>
      <c r="AV262" s="3" t="s">
        <v>1113</v>
      </c>
      <c r="AW262" s="3">
        <v>1</v>
      </c>
      <c r="AX262" s="3"/>
    </row>
    <row r="263" spans="23:50">
      <c r="W263" s="1" t="s">
        <v>1114</v>
      </c>
      <c r="X263" s="1">
        <v>1</v>
      </c>
      <c r="AM263" s="1" t="s">
        <v>1115</v>
      </c>
      <c r="AN263" s="1">
        <v>2</v>
      </c>
      <c r="AS263" s="1" t="s">
        <v>1116</v>
      </c>
      <c r="AT263" s="1">
        <v>2</v>
      </c>
      <c r="AV263" s="3" t="s">
        <v>1117</v>
      </c>
      <c r="AW263" s="3">
        <v>1</v>
      </c>
      <c r="AX263" s="3"/>
    </row>
    <row r="264" spans="23:50">
      <c r="W264" s="1" t="s">
        <v>1118</v>
      </c>
      <c r="X264" s="1">
        <v>1</v>
      </c>
      <c r="AM264" s="1" t="s">
        <v>1119</v>
      </c>
      <c r="AN264" s="1">
        <v>2</v>
      </c>
      <c r="AS264" s="1" t="s">
        <v>1120</v>
      </c>
      <c r="AT264" s="1">
        <v>2</v>
      </c>
      <c r="AV264" s="3" t="s">
        <v>1121</v>
      </c>
      <c r="AW264" s="3">
        <v>1</v>
      </c>
      <c r="AX264" s="3"/>
    </row>
    <row r="265" spans="23:50">
      <c r="W265" s="1" t="s">
        <v>1122</v>
      </c>
      <c r="X265" s="1">
        <v>1</v>
      </c>
      <c r="AM265" s="1" t="s">
        <v>1123</v>
      </c>
      <c r="AN265" s="1">
        <v>2</v>
      </c>
      <c r="AS265" s="1" t="s">
        <v>1124</v>
      </c>
      <c r="AT265" s="1">
        <v>2</v>
      </c>
      <c r="AV265" s="3" t="s">
        <v>1125</v>
      </c>
      <c r="AW265" s="3">
        <v>1</v>
      </c>
      <c r="AX265" s="3"/>
    </row>
    <row r="266" spans="23:50">
      <c r="W266" s="1" t="s">
        <v>1126</v>
      </c>
      <c r="X266" s="1">
        <v>1</v>
      </c>
      <c r="AM266" s="1" t="s">
        <v>1127</v>
      </c>
      <c r="AN266" s="1">
        <v>2</v>
      </c>
      <c r="AS266" s="1" t="s">
        <v>1128</v>
      </c>
      <c r="AT266" s="1">
        <v>2</v>
      </c>
      <c r="AV266" s="3" t="s">
        <v>1129</v>
      </c>
      <c r="AW266" s="3">
        <v>1</v>
      </c>
      <c r="AX266" s="3"/>
    </row>
    <row r="267" spans="23:50">
      <c r="W267" s="1" t="s">
        <v>1130</v>
      </c>
      <c r="X267" s="1">
        <v>1</v>
      </c>
      <c r="AM267" s="1" t="s">
        <v>1131</v>
      </c>
      <c r="AN267" s="1">
        <v>2</v>
      </c>
      <c r="AS267" s="1" t="s">
        <v>1132</v>
      </c>
      <c r="AT267" s="1">
        <v>2</v>
      </c>
      <c r="AV267" s="3" t="s">
        <v>1133</v>
      </c>
      <c r="AW267" s="3">
        <v>1</v>
      </c>
      <c r="AX267" s="3"/>
    </row>
    <row r="268" spans="23:50">
      <c r="W268" s="1" t="s">
        <v>1134</v>
      </c>
      <c r="X268" s="1">
        <v>1</v>
      </c>
      <c r="AM268" s="1" t="s">
        <v>1135</v>
      </c>
      <c r="AN268" s="1">
        <v>2</v>
      </c>
      <c r="AS268" s="1" t="s">
        <v>1136</v>
      </c>
      <c r="AT268" s="1">
        <v>2</v>
      </c>
      <c r="AV268" s="3" t="s">
        <v>1137</v>
      </c>
      <c r="AW268" s="3">
        <v>1</v>
      </c>
      <c r="AX268" s="3"/>
    </row>
    <row r="269" spans="23:50">
      <c r="W269" s="1" t="s">
        <v>1138</v>
      </c>
      <c r="X269" s="1">
        <v>1</v>
      </c>
      <c r="AM269" s="1" t="s">
        <v>1139</v>
      </c>
      <c r="AN269" s="1">
        <v>2</v>
      </c>
      <c r="AS269" s="1" t="s">
        <v>1140</v>
      </c>
      <c r="AT269" s="1">
        <v>2</v>
      </c>
      <c r="AV269" s="3" t="s">
        <v>1141</v>
      </c>
      <c r="AW269" s="3">
        <v>1</v>
      </c>
      <c r="AX269" s="3"/>
    </row>
    <row r="270" spans="23:50">
      <c r="W270" s="1" t="s">
        <v>1142</v>
      </c>
      <c r="X270" s="1">
        <v>1</v>
      </c>
      <c r="AM270" s="1" t="s">
        <v>1143</v>
      </c>
      <c r="AN270" s="1">
        <v>2</v>
      </c>
      <c r="AS270" s="1" t="s">
        <v>1144</v>
      </c>
      <c r="AT270" s="1">
        <v>2</v>
      </c>
      <c r="AV270" s="3" t="s">
        <v>1145</v>
      </c>
      <c r="AW270" s="3">
        <v>1</v>
      </c>
      <c r="AX270" s="3"/>
    </row>
    <row r="271" spans="23:50">
      <c r="W271" s="1" t="s">
        <v>1146</v>
      </c>
      <c r="X271" s="1">
        <v>1</v>
      </c>
      <c r="AM271" s="1" t="s">
        <v>1147</v>
      </c>
      <c r="AN271" s="1">
        <v>2</v>
      </c>
      <c r="AS271" s="1" t="s">
        <v>1148</v>
      </c>
      <c r="AT271" s="1">
        <v>2</v>
      </c>
      <c r="AV271" s="3" t="s">
        <v>1149</v>
      </c>
      <c r="AW271" s="3">
        <v>1</v>
      </c>
      <c r="AX271" s="3"/>
    </row>
    <row r="272" spans="23:50">
      <c r="W272" s="1" t="s">
        <v>1150</v>
      </c>
      <c r="X272" s="1">
        <v>1</v>
      </c>
      <c r="AM272" s="1" t="s">
        <v>1151</v>
      </c>
      <c r="AN272" s="1">
        <v>2</v>
      </c>
      <c r="AS272" s="1" t="s">
        <v>1152</v>
      </c>
      <c r="AT272" s="1">
        <v>2</v>
      </c>
      <c r="AV272" s="3" t="s">
        <v>1153</v>
      </c>
      <c r="AW272" s="3">
        <v>1</v>
      </c>
      <c r="AX272" s="3"/>
    </row>
    <row r="273" spans="23:50">
      <c r="W273" s="1" t="s">
        <v>1154</v>
      </c>
      <c r="X273" s="1">
        <v>1</v>
      </c>
      <c r="AM273" s="1" t="s">
        <v>1155</v>
      </c>
      <c r="AN273" s="1">
        <v>2</v>
      </c>
      <c r="AS273" s="1" t="s">
        <v>1156</v>
      </c>
      <c r="AT273" s="1">
        <v>2</v>
      </c>
      <c r="AV273" s="3" t="s">
        <v>637</v>
      </c>
      <c r="AW273" s="3">
        <v>1</v>
      </c>
      <c r="AX273" s="3"/>
    </row>
    <row r="274" spans="23:50">
      <c r="W274" s="1" t="s">
        <v>1157</v>
      </c>
      <c r="X274" s="1">
        <v>1</v>
      </c>
      <c r="AM274" s="1" t="s">
        <v>1158</v>
      </c>
      <c r="AN274" s="1">
        <v>2</v>
      </c>
      <c r="AS274" s="1" t="s">
        <v>1159</v>
      </c>
      <c r="AT274" s="1">
        <v>2</v>
      </c>
      <c r="AV274" s="3" t="s">
        <v>1160</v>
      </c>
      <c r="AW274" s="3">
        <v>1</v>
      </c>
      <c r="AX274" s="3"/>
    </row>
    <row r="275" spans="23:50">
      <c r="W275" s="1" t="s">
        <v>1161</v>
      </c>
      <c r="X275" s="1">
        <v>1</v>
      </c>
      <c r="AM275" s="1" t="s">
        <v>1162</v>
      </c>
      <c r="AN275" s="1">
        <v>2</v>
      </c>
      <c r="AS275" s="1" t="s">
        <v>1163</v>
      </c>
      <c r="AT275" s="1">
        <v>2</v>
      </c>
      <c r="AV275" s="3" t="s">
        <v>1164</v>
      </c>
      <c r="AW275" s="3">
        <v>1</v>
      </c>
      <c r="AX275" s="3"/>
    </row>
    <row r="276" spans="23:50">
      <c r="W276" s="1" t="s">
        <v>1165</v>
      </c>
      <c r="X276" s="1">
        <v>1</v>
      </c>
      <c r="AM276" s="1" t="s">
        <v>1166</v>
      </c>
      <c r="AN276" s="1">
        <v>2</v>
      </c>
      <c r="AS276" s="1" t="s">
        <v>1167</v>
      </c>
      <c r="AT276" s="1">
        <v>2</v>
      </c>
      <c r="AV276" s="3" t="s">
        <v>1168</v>
      </c>
      <c r="AW276" s="3">
        <v>1</v>
      </c>
      <c r="AX276" s="3"/>
    </row>
    <row r="277" spans="23:50">
      <c r="W277" s="1" t="s">
        <v>1169</v>
      </c>
      <c r="X277" s="1">
        <v>1</v>
      </c>
      <c r="AM277" s="1" t="s">
        <v>1170</v>
      </c>
      <c r="AN277" s="1">
        <v>2</v>
      </c>
      <c r="AS277" s="1" t="s">
        <v>1171</v>
      </c>
      <c r="AT277" s="1">
        <v>2</v>
      </c>
      <c r="AV277" s="3" t="s">
        <v>1172</v>
      </c>
      <c r="AW277" s="3">
        <v>1</v>
      </c>
      <c r="AX277" s="3"/>
    </row>
    <row r="278" spans="23:50">
      <c r="W278" s="1" t="s">
        <v>1173</v>
      </c>
      <c r="X278" s="1">
        <v>1</v>
      </c>
      <c r="AM278" s="1" t="s">
        <v>1174</v>
      </c>
      <c r="AN278" s="1">
        <v>2</v>
      </c>
      <c r="AS278" s="1" t="s">
        <v>1175</v>
      </c>
      <c r="AT278" s="1">
        <v>2</v>
      </c>
      <c r="AV278" s="3" t="s">
        <v>1176</v>
      </c>
      <c r="AW278" s="3">
        <v>1</v>
      </c>
      <c r="AX278" s="3"/>
    </row>
    <row r="279" spans="23:50">
      <c r="W279" s="1" t="s">
        <v>1177</v>
      </c>
      <c r="X279" s="1">
        <v>1</v>
      </c>
      <c r="AM279" s="1" t="s">
        <v>1178</v>
      </c>
      <c r="AN279" s="1">
        <v>2</v>
      </c>
      <c r="AS279" s="1" t="s">
        <v>1179</v>
      </c>
      <c r="AT279" s="1">
        <v>2</v>
      </c>
      <c r="AV279" s="3" t="s">
        <v>1180</v>
      </c>
      <c r="AW279" s="3">
        <v>1</v>
      </c>
      <c r="AX279" s="3"/>
    </row>
    <row r="280" spans="23:50">
      <c r="W280" s="1" t="s">
        <v>1181</v>
      </c>
      <c r="X280" s="1">
        <v>1</v>
      </c>
      <c r="AM280" s="1" t="s">
        <v>1182</v>
      </c>
      <c r="AN280" s="1">
        <v>2</v>
      </c>
      <c r="AS280" s="1" t="s">
        <v>1183</v>
      </c>
      <c r="AT280" s="1">
        <v>2</v>
      </c>
      <c r="AV280" s="3" t="s">
        <v>1184</v>
      </c>
      <c r="AW280" s="3">
        <v>1</v>
      </c>
      <c r="AX280" s="3"/>
    </row>
    <row r="281" spans="23:50">
      <c r="W281" s="1" t="s">
        <v>1185</v>
      </c>
      <c r="X281" s="1">
        <v>1</v>
      </c>
      <c r="AM281" s="1" t="s">
        <v>1186</v>
      </c>
      <c r="AN281" s="1">
        <v>2</v>
      </c>
      <c r="AS281" s="1" t="s">
        <v>1187</v>
      </c>
      <c r="AT281" s="1">
        <v>2</v>
      </c>
      <c r="AV281" s="3" t="s">
        <v>1188</v>
      </c>
      <c r="AW281" s="3">
        <v>1</v>
      </c>
      <c r="AX281" s="3"/>
    </row>
    <row r="282" spans="23:50">
      <c r="W282" s="1" t="s">
        <v>1189</v>
      </c>
      <c r="X282" s="1">
        <v>1</v>
      </c>
      <c r="AM282" s="1" t="s">
        <v>1190</v>
      </c>
      <c r="AN282" s="1">
        <v>2</v>
      </c>
      <c r="AS282" s="1" t="s">
        <v>1191</v>
      </c>
      <c r="AT282" s="1">
        <v>2</v>
      </c>
      <c r="AV282" s="3" t="s">
        <v>1192</v>
      </c>
      <c r="AW282" s="3">
        <v>1</v>
      </c>
      <c r="AX282" s="3"/>
    </row>
    <row r="283" spans="23:50">
      <c r="W283" s="1" t="s">
        <v>1193</v>
      </c>
      <c r="X283" s="1">
        <v>1</v>
      </c>
      <c r="AM283" s="1" t="s">
        <v>1194</v>
      </c>
      <c r="AN283" s="1">
        <v>2</v>
      </c>
      <c r="AS283" s="1" t="s">
        <v>1195</v>
      </c>
      <c r="AT283" s="1">
        <v>2</v>
      </c>
      <c r="AV283" s="3" t="s">
        <v>1196</v>
      </c>
      <c r="AW283" s="3">
        <v>1</v>
      </c>
      <c r="AX283" s="3"/>
    </row>
    <row r="284" spans="23:50">
      <c r="W284" s="1" t="s">
        <v>1197</v>
      </c>
      <c r="X284" s="1">
        <v>1</v>
      </c>
      <c r="AM284" s="1" t="s">
        <v>1198</v>
      </c>
      <c r="AN284" s="1">
        <v>2</v>
      </c>
      <c r="AS284" s="1" t="s">
        <v>1199</v>
      </c>
      <c r="AT284" s="1">
        <v>2</v>
      </c>
      <c r="AV284" s="3" t="s">
        <v>1200</v>
      </c>
      <c r="AW284" s="3">
        <v>1</v>
      </c>
      <c r="AX284" s="3"/>
    </row>
    <row r="285" spans="23:50">
      <c r="W285" s="1" t="s">
        <v>1201</v>
      </c>
      <c r="X285" s="1">
        <v>1</v>
      </c>
      <c r="AM285" s="1" t="s">
        <v>1202</v>
      </c>
      <c r="AN285" s="1">
        <v>2</v>
      </c>
      <c r="AS285" s="1" t="s">
        <v>1203</v>
      </c>
      <c r="AT285" s="1">
        <v>2</v>
      </c>
      <c r="AV285" s="3" t="s">
        <v>1204</v>
      </c>
      <c r="AW285" s="3">
        <v>1</v>
      </c>
      <c r="AX285" s="3"/>
    </row>
    <row r="286" spans="23:50">
      <c r="W286" s="1" t="s">
        <v>1205</v>
      </c>
      <c r="X286" s="1">
        <v>1</v>
      </c>
      <c r="AM286" s="1" t="s">
        <v>1206</v>
      </c>
      <c r="AN286" s="1">
        <v>2</v>
      </c>
      <c r="AS286" s="1" t="s">
        <v>1207</v>
      </c>
      <c r="AT286" s="1">
        <v>2</v>
      </c>
      <c r="AV286" s="3" t="s">
        <v>1208</v>
      </c>
      <c r="AW286" s="3">
        <v>1</v>
      </c>
      <c r="AX286" s="3"/>
    </row>
    <row r="287" spans="23:50">
      <c r="W287" s="1" t="s">
        <v>1209</v>
      </c>
      <c r="X287" s="1">
        <v>1</v>
      </c>
      <c r="AM287" s="1" t="s">
        <v>1210</v>
      </c>
      <c r="AN287" s="1">
        <v>2</v>
      </c>
      <c r="AS287" s="1" t="s">
        <v>1211</v>
      </c>
      <c r="AT287" s="1">
        <v>2</v>
      </c>
      <c r="AV287" s="3" t="s">
        <v>1212</v>
      </c>
      <c r="AW287" s="3">
        <v>1</v>
      </c>
      <c r="AX287" s="3"/>
    </row>
    <row r="288" spans="23:50">
      <c r="W288" s="1" t="s">
        <v>1213</v>
      </c>
      <c r="X288" s="1">
        <v>1</v>
      </c>
      <c r="AM288" s="1" t="s">
        <v>1214</v>
      </c>
      <c r="AN288" s="1">
        <v>2</v>
      </c>
      <c r="AS288" s="1" t="s">
        <v>1215</v>
      </c>
      <c r="AT288" s="1">
        <v>1</v>
      </c>
      <c r="AV288" s="3" t="s">
        <v>1216</v>
      </c>
      <c r="AW288" s="3">
        <v>1</v>
      </c>
      <c r="AX288" s="3"/>
    </row>
    <row r="289" spans="23:50">
      <c r="W289" s="1" t="s">
        <v>1217</v>
      </c>
      <c r="X289" s="1">
        <v>1</v>
      </c>
      <c r="AM289" s="1" t="s">
        <v>1218</v>
      </c>
      <c r="AN289" s="1">
        <v>2</v>
      </c>
      <c r="AS289" s="1" t="s">
        <v>1219</v>
      </c>
      <c r="AT289" s="1">
        <v>1</v>
      </c>
      <c r="AV289" s="3" t="s">
        <v>1220</v>
      </c>
      <c r="AW289" s="3">
        <v>1</v>
      </c>
      <c r="AX289" s="3"/>
    </row>
    <row r="290" spans="23:50">
      <c r="W290" s="1" t="s">
        <v>1221</v>
      </c>
      <c r="X290" s="1">
        <v>1</v>
      </c>
      <c r="AM290" s="1" t="s">
        <v>1222</v>
      </c>
      <c r="AN290" s="1">
        <v>2</v>
      </c>
      <c r="AS290" s="1" t="s">
        <v>1223</v>
      </c>
      <c r="AT290" s="1">
        <v>1</v>
      </c>
      <c r="AV290" s="3" t="s">
        <v>1224</v>
      </c>
      <c r="AW290" s="3">
        <v>1</v>
      </c>
      <c r="AX290" s="3"/>
    </row>
    <row r="291" spans="23:50">
      <c r="W291" s="1" t="s">
        <v>1225</v>
      </c>
      <c r="X291" s="1">
        <v>1</v>
      </c>
      <c r="AM291" s="1" t="s">
        <v>1226</v>
      </c>
      <c r="AN291" s="1">
        <v>2</v>
      </c>
      <c r="AS291" s="1" t="s">
        <v>1227</v>
      </c>
      <c r="AT291" s="1">
        <v>1</v>
      </c>
      <c r="AV291" s="3" t="s">
        <v>1228</v>
      </c>
      <c r="AW291" s="3">
        <v>1</v>
      </c>
      <c r="AX291" s="3"/>
    </row>
    <row r="292" spans="23:50">
      <c r="W292" s="1" t="s">
        <v>1229</v>
      </c>
      <c r="X292" s="1">
        <v>1</v>
      </c>
      <c r="AM292" s="1" t="s">
        <v>1230</v>
      </c>
      <c r="AN292" s="1">
        <v>2</v>
      </c>
      <c r="AS292" s="1" t="s">
        <v>1231</v>
      </c>
      <c r="AT292" s="1">
        <v>1</v>
      </c>
      <c r="AV292" s="3" t="s">
        <v>1232</v>
      </c>
      <c r="AW292" s="3">
        <v>1</v>
      </c>
      <c r="AX292" s="3"/>
    </row>
    <row r="293" spans="23:50">
      <c r="W293" s="1" t="s">
        <v>1233</v>
      </c>
      <c r="X293" s="1">
        <v>1</v>
      </c>
      <c r="AM293" s="1" t="s">
        <v>1234</v>
      </c>
      <c r="AN293" s="1">
        <v>2</v>
      </c>
      <c r="AS293" s="1" t="s">
        <v>1235</v>
      </c>
      <c r="AT293" s="1">
        <v>1</v>
      </c>
      <c r="AV293" s="3" t="s">
        <v>1236</v>
      </c>
      <c r="AW293" s="3">
        <v>1</v>
      </c>
      <c r="AX293" s="3"/>
    </row>
    <row r="294" spans="23:50">
      <c r="W294" s="1" t="s">
        <v>1237</v>
      </c>
      <c r="X294" s="1">
        <v>1</v>
      </c>
      <c r="AM294" s="1" t="s">
        <v>1238</v>
      </c>
      <c r="AN294" s="1">
        <v>2</v>
      </c>
      <c r="AS294" s="1" t="s">
        <v>1239</v>
      </c>
      <c r="AT294" s="1">
        <v>1</v>
      </c>
      <c r="AV294" s="3" t="s">
        <v>1240</v>
      </c>
      <c r="AW294" s="3">
        <v>1</v>
      </c>
      <c r="AX294" s="3"/>
    </row>
    <row r="295" spans="23:50">
      <c r="W295" s="1" t="s">
        <v>1241</v>
      </c>
      <c r="X295" s="1">
        <v>1</v>
      </c>
      <c r="AM295" s="1" t="s">
        <v>1242</v>
      </c>
      <c r="AN295" s="1">
        <v>2</v>
      </c>
      <c r="AS295" s="1" t="s">
        <v>1243</v>
      </c>
      <c r="AT295" s="1">
        <v>1</v>
      </c>
      <c r="AV295" s="3" t="s">
        <v>1244</v>
      </c>
      <c r="AW295" s="3">
        <v>1</v>
      </c>
      <c r="AX295" s="3"/>
    </row>
    <row r="296" spans="23:50">
      <c r="W296" s="1" t="s">
        <v>1245</v>
      </c>
      <c r="X296" s="1">
        <v>1</v>
      </c>
      <c r="AM296" s="1" t="s">
        <v>1246</v>
      </c>
      <c r="AN296" s="1">
        <v>2</v>
      </c>
      <c r="AS296" s="1" t="s">
        <v>1247</v>
      </c>
      <c r="AT296" s="1">
        <v>1</v>
      </c>
      <c r="AV296" s="3" t="s">
        <v>1248</v>
      </c>
      <c r="AW296" s="3">
        <v>1</v>
      </c>
      <c r="AX296" s="3"/>
    </row>
    <row r="297" spans="23:50">
      <c r="W297" s="1" t="s">
        <v>1249</v>
      </c>
      <c r="X297" s="1">
        <v>1</v>
      </c>
      <c r="AM297" s="1" t="s">
        <v>1250</v>
      </c>
      <c r="AN297" s="1">
        <v>2</v>
      </c>
      <c r="AS297" s="1" t="s">
        <v>1251</v>
      </c>
      <c r="AT297" s="1">
        <v>1</v>
      </c>
      <c r="AV297" s="3" t="s">
        <v>1252</v>
      </c>
      <c r="AW297" s="3">
        <v>1</v>
      </c>
      <c r="AX297" s="3"/>
    </row>
    <row r="298" spans="23:50">
      <c r="W298" s="1" t="s">
        <v>1253</v>
      </c>
      <c r="X298" s="1">
        <v>1</v>
      </c>
      <c r="AM298" s="1" t="s">
        <v>1254</v>
      </c>
      <c r="AN298" s="1">
        <v>2</v>
      </c>
      <c r="AS298" s="1" t="s">
        <v>1255</v>
      </c>
      <c r="AT298" s="1">
        <v>1</v>
      </c>
      <c r="AV298" s="3" t="s">
        <v>1256</v>
      </c>
      <c r="AW298" s="3">
        <v>1</v>
      </c>
      <c r="AX298" s="3"/>
    </row>
    <row r="299" spans="23:50">
      <c r="W299" s="1" t="s">
        <v>1257</v>
      </c>
      <c r="X299" s="1">
        <v>1</v>
      </c>
      <c r="AM299" s="1" t="s">
        <v>1258</v>
      </c>
      <c r="AN299" s="1">
        <v>2</v>
      </c>
      <c r="AS299" s="1" t="s">
        <v>1259</v>
      </c>
      <c r="AT299" s="1">
        <v>1</v>
      </c>
      <c r="AV299" s="3" t="s">
        <v>1260</v>
      </c>
      <c r="AW299" s="3">
        <v>1</v>
      </c>
      <c r="AX299" s="3"/>
    </row>
    <row r="300" spans="23:50">
      <c r="W300" s="1" t="s">
        <v>1261</v>
      </c>
      <c r="X300" s="1">
        <v>1</v>
      </c>
      <c r="AM300" s="1" t="s">
        <v>1262</v>
      </c>
      <c r="AN300" s="1">
        <v>2</v>
      </c>
      <c r="AS300" s="1" t="s">
        <v>1263</v>
      </c>
      <c r="AT300" s="1">
        <v>1</v>
      </c>
      <c r="AV300" s="3" t="s">
        <v>1264</v>
      </c>
      <c r="AW300" s="3">
        <v>1</v>
      </c>
      <c r="AX300" s="3"/>
    </row>
    <row r="301" spans="23:50">
      <c r="W301" s="1" t="s">
        <v>1265</v>
      </c>
      <c r="X301" s="1">
        <v>1</v>
      </c>
      <c r="AM301" s="1" t="s">
        <v>1266</v>
      </c>
      <c r="AN301" s="1">
        <v>2</v>
      </c>
      <c r="AS301" s="1" t="s">
        <v>1267</v>
      </c>
      <c r="AT301" s="1">
        <v>1</v>
      </c>
      <c r="AV301" s="3" t="s">
        <v>1268</v>
      </c>
      <c r="AW301" s="3">
        <v>1</v>
      </c>
      <c r="AX301" s="3"/>
    </row>
    <row r="302" spans="23:50">
      <c r="W302" s="1" t="s">
        <v>1269</v>
      </c>
      <c r="X302" s="1">
        <v>1</v>
      </c>
      <c r="AM302" s="1" t="s">
        <v>1270</v>
      </c>
      <c r="AN302" s="1">
        <v>2</v>
      </c>
      <c r="AS302" s="1" t="s">
        <v>1271</v>
      </c>
      <c r="AT302" s="1">
        <v>1</v>
      </c>
      <c r="AV302" s="3" t="s">
        <v>1272</v>
      </c>
      <c r="AW302" s="3">
        <v>1</v>
      </c>
      <c r="AX302" s="3"/>
    </row>
    <row r="303" spans="23:50">
      <c r="W303" s="1" t="s">
        <v>1273</v>
      </c>
      <c r="X303" s="1">
        <v>1</v>
      </c>
      <c r="AM303" s="1" t="s">
        <v>1274</v>
      </c>
      <c r="AN303" s="1">
        <v>2</v>
      </c>
      <c r="AS303" s="1" t="s">
        <v>1275</v>
      </c>
      <c r="AT303" s="1">
        <v>1</v>
      </c>
      <c r="AV303" s="3" t="s">
        <v>1276</v>
      </c>
      <c r="AW303" s="3">
        <v>1</v>
      </c>
      <c r="AX303" s="3"/>
    </row>
    <row r="304" spans="23:50">
      <c r="W304" s="1" t="s">
        <v>1277</v>
      </c>
      <c r="X304" s="1">
        <v>1</v>
      </c>
      <c r="AM304" s="1" t="s">
        <v>1278</v>
      </c>
      <c r="AN304" s="1">
        <v>2</v>
      </c>
      <c r="AS304" s="1" t="s">
        <v>1279</v>
      </c>
      <c r="AT304" s="1">
        <v>1</v>
      </c>
      <c r="AV304" s="3" t="s">
        <v>1280</v>
      </c>
      <c r="AW304" s="3">
        <v>1</v>
      </c>
      <c r="AX304" s="3"/>
    </row>
    <row r="305" spans="23:50">
      <c r="W305" s="1" t="s">
        <v>1281</v>
      </c>
      <c r="X305" s="1">
        <v>1</v>
      </c>
      <c r="AM305" s="1" t="s">
        <v>1282</v>
      </c>
      <c r="AN305" s="1">
        <v>2</v>
      </c>
      <c r="AS305" s="1" t="s">
        <v>1283</v>
      </c>
      <c r="AT305" s="1">
        <v>1</v>
      </c>
      <c r="AV305" s="3" t="s">
        <v>1284</v>
      </c>
      <c r="AW305" s="3">
        <v>1</v>
      </c>
      <c r="AX305" s="3"/>
    </row>
    <row r="306" spans="23:50">
      <c r="W306" s="1" t="s">
        <v>1285</v>
      </c>
      <c r="X306" s="1">
        <v>1</v>
      </c>
      <c r="AM306" s="1" t="s">
        <v>1286</v>
      </c>
      <c r="AN306" s="1">
        <v>2</v>
      </c>
      <c r="AS306" s="1" t="s">
        <v>1287</v>
      </c>
      <c r="AT306" s="1">
        <v>1</v>
      </c>
      <c r="AV306" s="3" t="s">
        <v>1288</v>
      </c>
      <c r="AW306" s="3">
        <v>1</v>
      </c>
      <c r="AX306" s="3"/>
    </row>
    <row r="307" spans="23:50">
      <c r="W307" s="1" t="s">
        <v>1289</v>
      </c>
      <c r="X307" s="1">
        <v>1</v>
      </c>
      <c r="AM307" s="1" t="s">
        <v>1290</v>
      </c>
      <c r="AN307" s="1">
        <v>2</v>
      </c>
      <c r="AS307" s="1" t="s">
        <v>1291</v>
      </c>
      <c r="AT307" s="1">
        <v>1</v>
      </c>
      <c r="AV307" s="3" t="s">
        <v>1292</v>
      </c>
      <c r="AW307" s="3">
        <v>1</v>
      </c>
      <c r="AX307" s="3"/>
    </row>
    <row r="308" spans="23:50">
      <c r="W308" s="1" t="s">
        <v>1293</v>
      </c>
      <c r="X308" s="1">
        <v>1</v>
      </c>
      <c r="AM308" s="1" t="s">
        <v>1294</v>
      </c>
      <c r="AN308" s="1">
        <v>2</v>
      </c>
      <c r="AS308" s="1" t="s">
        <v>1295</v>
      </c>
      <c r="AT308" s="1">
        <v>1</v>
      </c>
      <c r="AV308" s="3" t="s">
        <v>1296</v>
      </c>
      <c r="AW308" s="3">
        <v>1</v>
      </c>
      <c r="AX308" s="3"/>
    </row>
    <row r="309" spans="23:50">
      <c r="W309" s="1" t="s">
        <v>1297</v>
      </c>
      <c r="X309" s="1">
        <v>1</v>
      </c>
      <c r="AM309" s="1" t="s">
        <v>1298</v>
      </c>
      <c r="AN309" s="1">
        <v>2</v>
      </c>
      <c r="AS309" s="1" t="s">
        <v>1299</v>
      </c>
      <c r="AT309" s="1">
        <v>1</v>
      </c>
      <c r="AV309" s="3" t="s">
        <v>1300</v>
      </c>
      <c r="AW309" s="3">
        <v>1</v>
      </c>
      <c r="AX309" s="3"/>
    </row>
    <row r="310" spans="23:50">
      <c r="W310" s="1" t="s">
        <v>1301</v>
      </c>
      <c r="X310" s="1">
        <v>1</v>
      </c>
      <c r="AM310" s="1" t="s">
        <v>1302</v>
      </c>
      <c r="AN310" s="1">
        <v>2</v>
      </c>
      <c r="AS310" s="1" t="s">
        <v>1303</v>
      </c>
      <c r="AT310" s="1">
        <v>1</v>
      </c>
      <c r="AV310" s="3" t="s">
        <v>1304</v>
      </c>
      <c r="AW310" s="3">
        <v>1</v>
      </c>
      <c r="AX310" s="3"/>
    </row>
    <row r="311" spans="23:50">
      <c r="W311" s="1" t="s">
        <v>1305</v>
      </c>
      <c r="X311" s="1">
        <v>1</v>
      </c>
      <c r="AM311" s="1" t="s">
        <v>1306</v>
      </c>
      <c r="AN311" s="1">
        <v>2</v>
      </c>
      <c r="AS311" s="1" t="s">
        <v>1307</v>
      </c>
      <c r="AT311" s="1">
        <v>1</v>
      </c>
      <c r="AV311" s="3" t="s">
        <v>1308</v>
      </c>
      <c r="AW311" s="3">
        <v>1</v>
      </c>
      <c r="AX311" s="3"/>
    </row>
    <row r="312" spans="23:50">
      <c r="W312" s="1" t="s">
        <v>1309</v>
      </c>
      <c r="X312" s="1">
        <v>1</v>
      </c>
      <c r="AM312" s="1" t="s">
        <v>1310</v>
      </c>
      <c r="AN312" s="1">
        <v>2</v>
      </c>
      <c r="AS312" s="1" t="s">
        <v>1311</v>
      </c>
      <c r="AT312" s="1">
        <v>1</v>
      </c>
      <c r="AV312" s="3" t="s">
        <v>1312</v>
      </c>
      <c r="AW312" s="3">
        <v>1</v>
      </c>
      <c r="AX312" s="3"/>
    </row>
    <row r="313" spans="23:50">
      <c r="W313" s="1" t="s">
        <v>1313</v>
      </c>
      <c r="X313" s="1">
        <v>1</v>
      </c>
      <c r="AM313" s="1" t="s">
        <v>1314</v>
      </c>
      <c r="AN313" s="1">
        <v>2</v>
      </c>
      <c r="AS313" s="1" t="s">
        <v>1315</v>
      </c>
      <c r="AT313" s="1">
        <v>1</v>
      </c>
      <c r="AV313" s="3" t="s">
        <v>1316</v>
      </c>
      <c r="AW313" s="3">
        <v>1</v>
      </c>
      <c r="AX313" s="3"/>
    </row>
    <row r="314" spans="23:50">
      <c r="W314" s="1" t="s">
        <v>1317</v>
      </c>
      <c r="X314" s="1">
        <v>1</v>
      </c>
      <c r="AM314" s="1" t="s">
        <v>1318</v>
      </c>
      <c r="AN314" s="1">
        <v>2</v>
      </c>
      <c r="AS314" s="1" t="s">
        <v>1319</v>
      </c>
      <c r="AT314" s="1">
        <v>1</v>
      </c>
      <c r="AV314" s="3" t="s">
        <v>426</v>
      </c>
      <c r="AW314" s="3">
        <v>1</v>
      </c>
      <c r="AX314" s="3"/>
    </row>
    <row r="315" spans="23:50">
      <c r="W315" s="1" t="s">
        <v>1320</v>
      </c>
      <c r="X315" s="1">
        <v>1</v>
      </c>
      <c r="AM315" s="1" t="s">
        <v>1321</v>
      </c>
      <c r="AN315" s="1">
        <v>2</v>
      </c>
      <c r="AS315" s="1" t="s">
        <v>1322</v>
      </c>
      <c r="AT315" s="1">
        <v>1</v>
      </c>
      <c r="AV315" s="3" t="s">
        <v>1323</v>
      </c>
      <c r="AW315" s="3">
        <v>1</v>
      </c>
      <c r="AX315" s="3"/>
    </row>
    <row r="316" spans="23:50">
      <c r="W316" s="1" t="s">
        <v>1324</v>
      </c>
      <c r="X316" s="1">
        <v>1</v>
      </c>
      <c r="AM316" s="1" t="s">
        <v>1325</v>
      </c>
      <c r="AN316" s="1">
        <v>2</v>
      </c>
      <c r="AS316" s="1" t="s">
        <v>1326</v>
      </c>
      <c r="AT316" s="1">
        <v>1</v>
      </c>
      <c r="AV316" s="3" t="s">
        <v>1327</v>
      </c>
      <c r="AW316" s="3">
        <v>1</v>
      </c>
      <c r="AX316" s="3"/>
    </row>
    <row r="317" spans="23:50">
      <c r="W317" s="1" t="s">
        <v>1328</v>
      </c>
      <c r="X317" s="1">
        <v>1</v>
      </c>
      <c r="AM317" s="1" t="s">
        <v>1329</v>
      </c>
      <c r="AN317" s="1">
        <v>2</v>
      </c>
      <c r="AS317" s="1" t="s">
        <v>1330</v>
      </c>
      <c r="AT317" s="1">
        <v>1</v>
      </c>
      <c r="AV317" s="3" t="s">
        <v>1331</v>
      </c>
      <c r="AW317" s="3">
        <v>1</v>
      </c>
      <c r="AX317" s="3"/>
    </row>
    <row r="318" spans="23:50">
      <c r="W318" s="1" t="s">
        <v>1332</v>
      </c>
      <c r="X318" s="1">
        <v>1</v>
      </c>
      <c r="AM318" s="1" t="s">
        <v>1333</v>
      </c>
      <c r="AN318" s="1">
        <v>2</v>
      </c>
      <c r="AS318" s="1" t="s">
        <v>1334</v>
      </c>
      <c r="AT318" s="1">
        <v>1</v>
      </c>
      <c r="AV318" s="3" t="s">
        <v>1335</v>
      </c>
      <c r="AW318" s="3">
        <v>1</v>
      </c>
      <c r="AX318" s="3"/>
    </row>
    <row r="319" spans="23:50">
      <c r="W319" s="1" t="s">
        <v>1336</v>
      </c>
      <c r="X319" s="1">
        <v>1</v>
      </c>
      <c r="AM319" s="1" t="s">
        <v>1337</v>
      </c>
      <c r="AN319" s="1">
        <v>2</v>
      </c>
      <c r="AS319" s="1" t="s">
        <v>1338</v>
      </c>
      <c r="AT319" s="1">
        <v>1</v>
      </c>
      <c r="AV319" s="3" t="s">
        <v>1339</v>
      </c>
      <c r="AW319" s="3">
        <v>1</v>
      </c>
      <c r="AX319" s="3"/>
    </row>
    <row r="320" spans="23:50">
      <c r="W320" s="1" t="s">
        <v>1340</v>
      </c>
      <c r="X320" s="1">
        <v>1</v>
      </c>
      <c r="AM320" s="1" t="s">
        <v>1341</v>
      </c>
      <c r="AN320" s="1">
        <v>2</v>
      </c>
      <c r="AS320" s="1" t="s">
        <v>1342</v>
      </c>
      <c r="AT320" s="1">
        <v>1</v>
      </c>
      <c r="AV320" s="3" t="s">
        <v>132</v>
      </c>
      <c r="AW320" s="3">
        <v>1</v>
      </c>
      <c r="AX320" s="3"/>
    </row>
    <row r="321" spans="23:50">
      <c r="W321" s="1" t="s">
        <v>1343</v>
      </c>
      <c r="X321" s="1">
        <v>1</v>
      </c>
      <c r="AM321" s="1" t="s">
        <v>1344</v>
      </c>
      <c r="AN321" s="1">
        <v>2</v>
      </c>
      <c r="AS321" s="1" t="s">
        <v>1345</v>
      </c>
      <c r="AT321" s="1">
        <v>1</v>
      </c>
      <c r="AV321" s="3" t="s">
        <v>1346</v>
      </c>
      <c r="AW321" s="3">
        <v>1</v>
      </c>
      <c r="AX321" s="3"/>
    </row>
    <row r="322" spans="23:50">
      <c r="W322" s="1" t="s">
        <v>1347</v>
      </c>
      <c r="X322" s="1">
        <v>1</v>
      </c>
      <c r="AM322" s="1" t="s">
        <v>1348</v>
      </c>
      <c r="AN322" s="1">
        <v>2</v>
      </c>
      <c r="AS322" s="1" t="s">
        <v>1349</v>
      </c>
      <c r="AT322" s="1">
        <v>1</v>
      </c>
      <c r="AV322" s="3" t="s">
        <v>1350</v>
      </c>
      <c r="AW322" s="3">
        <v>1</v>
      </c>
      <c r="AX322" s="3"/>
    </row>
    <row r="323" spans="23:50">
      <c r="W323" s="1" t="s">
        <v>1351</v>
      </c>
      <c r="X323" s="1">
        <v>1</v>
      </c>
      <c r="AM323" s="1" t="s">
        <v>1352</v>
      </c>
      <c r="AN323" s="1">
        <v>2</v>
      </c>
      <c r="AS323" s="1" t="s">
        <v>1353</v>
      </c>
      <c r="AT323" s="1">
        <v>1</v>
      </c>
      <c r="AV323" s="3" t="s">
        <v>1354</v>
      </c>
      <c r="AW323" s="3">
        <v>1</v>
      </c>
      <c r="AX323" s="3"/>
    </row>
    <row r="324" spans="23:50">
      <c r="W324" s="1" t="s">
        <v>1355</v>
      </c>
      <c r="X324" s="1">
        <v>1</v>
      </c>
      <c r="AM324" s="1" t="s">
        <v>1356</v>
      </c>
      <c r="AN324" s="1">
        <v>2</v>
      </c>
      <c r="AS324" s="1" t="s">
        <v>1357</v>
      </c>
      <c r="AT324" s="1">
        <v>1</v>
      </c>
      <c r="AV324" s="3" t="s">
        <v>1358</v>
      </c>
      <c r="AW324" s="3">
        <v>1</v>
      </c>
      <c r="AX324" s="3"/>
    </row>
    <row r="325" spans="23:50">
      <c r="W325" s="1" t="s">
        <v>1359</v>
      </c>
      <c r="X325" s="1">
        <v>1</v>
      </c>
      <c r="AM325" s="1" t="s">
        <v>1360</v>
      </c>
      <c r="AN325" s="1">
        <v>2</v>
      </c>
      <c r="AS325" s="1" t="s">
        <v>1361</v>
      </c>
      <c r="AT325" s="1">
        <v>1</v>
      </c>
      <c r="AV325" s="3" t="s">
        <v>430</v>
      </c>
      <c r="AW325" s="3">
        <v>1</v>
      </c>
      <c r="AX325" s="3"/>
    </row>
    <row r="326" spans="23:50">
      <c r="W326" s="1" t="s">
        <v>1362</v>
      </c>
      <c r="X326" s="1">
        <v>1</v>
      </c>
      <c r="AM326" s="1" t="s">
        <v>1363</v>
      </c>
      <c r="AN326" s="1">
        <v>2</v>
      </c>
      <c r="AS326" s="1" t="s">
        <v>1364</v>
      </c>
      <c r="AT326" s="1">
        <v>1</v>
      </c>
      <c r="AV326" s="3" t="s">
        <v>1365</v>
      </c>
      <c r="AW326" s="3">
        <v>1</v>
      </c>
      <c r="AX326" s="3"/>
    </row>
    <row r="327" spans="23:50">
      <c r="W327" s="1" t="s">
        <v>1366</v>
      </c>
      <c r="X327" s="1">
        <v>1</v>
      </c>
      <c r="AM327" s="1" t="s">
        <v>1367</v>
      </c>
      <c r="AN327" s="1">
        <v>2</v>
      </c>
      <c r="AS327" s="1" t="s">
        <v>1368</v>
      </c>
      <c r="AT327" s="1">
        <v>1</v>
      </c>
      <c r="AV327" s="3" t="s">
        <v>1369</v>
      </c>
      <c r="AW327" s="3">
        <v>1</v>
      </c>
      <c r="AX327" s="3"/>
    </row>
    <row r="328" spans="23:50">
      <c r="W328" s="1" t="s">
        <v>1370</v>
      </c>
      <c r="X328" s="1">
        <v>1</v>
      </c>
      <c r="AM328" s="1" t="s">
        <v>1371</v>
      </c>
      <c r="AN328" s="1">
        <v>2</v>
      </c>
      <c r="AS328" s="1" t="s">
        <v>1372</v>
      </c>
      <c r="AT328" s="1">
        <v>1</v>
      </c>
      <c r="AV328" s="3" t="s">
        <v>1373</v>
      </c>
      <c r="AW328" s="3">
        <v>1</v>
      </c>
      <c r="AX328" s="3"/>
    </row>
    <row r="329" spans="23:50">
      <c r="W329" s="1" t="s">
        <v>1374</v>
      </c>
      <c r="X329" s="1">
        <v>1</v>
      </c>
      <c r="AM329" s="1" t="s">
        <v>1375</v>
      </c>
      <c r="AN329" s="1">
        <v>2</v>
      </c>
      <c r="AS329" s="1" t="s">
        <v>1376</v>
      </c>
      <c r="AT329" s="1">
        <v>1</v>
      </c>
      <c r="AV329" s="3" t="s">
        <v>1377</v>
      </c>
      <c r="AW329" s="3">
        <v>1</v>
      </c>
      <c r="AX329" s="3"/>
    </row>
    <row r="330" spans="23:50">
      <c r="W330" s="1" t="s">
        <v>1378</v>
      </c>
      <c r="X330" s="1">
        <v>1</v>
      </c>
      <c r="AM330" s="1" t="s">
        <v>1379</v>
      </c>
      <c r="AN330" s="1">
        <v>2</v>
      </c>
      <c r="AS330" s="1" t="s">
        <v>1380</v>
      </c>
      <c r="AT330" s="1">
        <v>1</v>
      </c>
      <c r="AV330" s="3" t="s">
        <v>1381</v>
      </c>
      <c r="AW330" s="3">
        <v>1</v>
      </c>
      <c r="AX330" s="3"/>
    </row>
    <row r="331" spans="23:50">
      <c r="W331" s="1" t="s">
        <v>1382</v>
      </c>
      <c r="X331" s="1">
        <v>1</v>
      </c>
      <c r="AM331" s="1" t="s">
        <v>1383</v>
      </c>
      <c r="AN331" s="1">
        <v>2</v>
      </c>
      <c r="AS331" s="1" t="s">
        <v>1384</v>
      </c>
      <c r="AT331" s="1">
        <v>1</v>
      </c>
      <c r="AV331" s="3" t="s">
        <v>1385</v>
      </c>
      <c r="AW331" s="3">
        <v>1</v>
      </c>
      <c r="AX331" s="3"/>
    </row>
    <row r="332" spans="23:50">
      <c r="W332" s="1" t="s">
        <v>1386</v>
      </c>
      <c r="X332" s="1">
        <v>1</v>
      </c>
      <c r="AM332" s="1" t="s">
        <v>1387</v>
      </c>
      <c r="AN332" s="1">
        <v>2</v>
      </c>
      <c r="AS332" s="1" t="s">
        <v>1388</v>
      </c>
      <c r="AT332" s="1">
        <v>1</v>
      </c>
      <c r="AV332" s="3" t="s">
        <v>1389</v>
      </c>
      <c r="AW332" s="3">
        <v>1</v>
      </c>
      <c r="AX332" s="3"/>
    </row>
    <row r="333" spans="23:50">
      <c r="W333" s="1" t="s">
        <v>1390</v>
      </c>
      <c r="X333" s="1">
        <v>1</v>
      </c>
      <c r="AM333" s="1" t="s">
        <v>1391</v>
      </c>
      <c r="AN333" s="1">
        <v>2</v>
      </c>
      <c r="AS333" s="1" t="s">
        <v>1392</v>
      </c>
      <c r="AT333" s="1">
        <v>1</v>
      </c>
      <c r="AV333" s="3" t="s">
        <v>1393</v>
      </c>
      <c r="AW333" s="3">
        <v>1</v>
      </c>
      <c r="AX333" s="3"/>
    </row>
    <row r="334" spans="23:50">
      <c r="W334" s="1" t="s">
        <v>1394</v>
      </c>
      <c r="X334" s="1">
        <v>1</v>
      </c>
      <c r="AM334" s="1" t="s">
        <v>1395</v>
      </c>
      <c r="AN334" s="1">
        <v>2</v>
      </c>
      <c r="AS334" s="1" t="s">
        <v>1396</v>
      </c>
      <c r="AT334" s="1">
        <v>1</v>
      </c>
      <c r="AV334" s="3" t="s">
        <v>1397</v>
      </c>
      <c r="AW334" s="3">
        <v>1</v>
      </c>
      <c r="AX334" s="3"/>
    </row>
    <row r="335" spans="23:50">
      <c r="W335" s="1" t="s">
        <v>1398</v>
      </c>
      <c r="X335" s="1">
        <v>1</v>
      </c>
      <c r="AM335" s="1" t="s">
        <v>1399</v>
      </c>
      <c r="AN335" s="1">
        <v>2</v>
      </c>
      <c r="AS335" s="1" t="s">
        <v>1400</v>
      </c>
      <c r="AT335" s="1">
        <v>1</v>
      </c>
      <c r="AV335" s="3" t="s">
        <v>1401</v>
      </c>
      <c r="AW335" s="3">
        <v>1</v>
      </c>
      <c r="AX335" s="3"/>
    </row>
    <row r="336" spans="23:50">
      <c r="W336" s="1" t="s">
        <v>1402</v>
      </c>
      <c r="X336" s="1">
        <v>1</v>
      </c>
      <c r="AM336" s="1" t="s">
        <v>1403</v>
      </c>
      <c r="AN336" s="1">
        <v>2</v>
      </c>
      <c r="AS336" s="1" t="s">
        <v>1404</v>
      </c>
      <c r="AT336" s="1">
        <v>1</v>
      </c>
      <c r="AV336" s="3" t="s">
        <v>1405</v>
      </c>
      <c r="AW336" s="3">
        <v>1</v>
      </c>
      <c r="AX336" s="3"/>
    </row>
    <row r="337" spans="23:50">
      <c r="W337" s="1" t="s">
        <v>1406</v>
      </c>
      <c r="X337" s="1">
        <v>1</v>
      </c>
      <c r="AM337" s="1" t="s">
        <v>1407</v>
      </c>
      <c r="AN337" s="1">
        <v>2</v>
      </c>
      <c r="AS337" s="1" t="s">
        <v>1408</v>
      </c>
      <c r="AT337" s="1">
        <v>1</v>
      </c>
      <c r="AV337" s="3" t="s">
        <v>1409</v>
      </c>
      <c r="AW337" s="3">
        <v>1</v>
      </c>
      <c r="AX337" s="3"/>
    </row>
    <row r="338" spans="23:50">
      <c r="W338" s="1" t="s">
        <v>1410</v>
      </c>
      <c r="X338" s="1">
        <v>1</v>
      </c>
      <c r="AM338" s="1" t="s">
        <v>1411</v>
      </c>
      <c r="AN338" s="1">
        <v>2</v>
      </c>
      <c r="AS338" s="1" t="s">
        <v>1412</v>
      </c>
      <c r="AT338" s="1">
        <v>1</v>
      </c>
      <c r="AV338" s="3" t="s">
        <v>1413</v>
      </c>
      <c r="AW338" s="3">
        <v>1</v>
      </c>
      <c r="AX338" s="3"/>
    </row>
    <row r="339" spans="23:50">
      <c r="W339" s="1" t="s">
        <v>1414</v>
      </c>
      <c r="X339" s="1">
        <v>1</v>
      </c>
      <c r="AM339" s="1" t="s">
        <v>1415</v>
      </c>
      <c r="AN339" s="1">
        <v>2</v>
      </c>
      <c r="AS339" s="1" t="s">
        <v>1416</v>
      </c>
      <c r="AT339" s="1">
        <v>1</v>
      </c>
      <c r="AV339" s="3" t="s">
        <v>1417</v>
      </c>
      <c r="AW339" s="3">
        <v>1</v>
      </c>
      <c r="AX339" s="3"/>
    </row>
    <row r="340" spans="23:50">
      <c r="W340" s="1" t="s">
        <v>1418</v>
      </c>
      <c r="X340" s="1">
        <v>1</v>
      </c>
      <c r="AM340" s="1" t="s">
        <v>1419</v>
      </c>
      <c r="AN340" s="1">
        <v>2</v>
      </c>
      <c r="AS340" s="1" t="s">
        <v>1420</v>
      </c>
      <c r="AT340" s="1">
        <v>1</v>
      </c>
      <c r="AV340" s="3" t="s">
        <v>1421</v>
      </c>
      <c r="AW340" s="3">
        <v>1</v>
      </c>
      <c r="AX340" s="3"/>
    </row>
    <row r="341" spans="23:50">
      <c r="W341" s="1" t="s">
        <v>1422</v>
      </c>
      <c r="X341" s="1">
        <v>1</v>
      </c>
      <c r="AM341" s="1" t="s">
        <v>1423</v>
      </c>
      <c r="AN341" s="1">
        <v>2</v>
      </c>
      <c r="AS341" s="1" t="s">
        <v>1424</v>
      </c>
      <c r="AT341" s="1">
        <v>1</v>
      </c>
      <c r="AV341" s="3" t="s">
        <v>1425</v>
      </c>
      <c r="AW341" s="3">
        <v>1</v>
      </c>
      <c r="AX341" s="3"/>
    </row>
    <row r="342" spans="23:50">
      <c r="W342" s="1" t="s">
        <v>1426</v>
      </c>
      <c r="X342" s="1">
        <v>1</v>
      </c>
      <c r="AM342" s="1" t="s">
        <v>1427</v>
      </c>
      <c r="AN342" s="1">
        <v>2</v>
      </c>
      <c r="AS342" s="1" t="s">
        <v>1428</v>
      </c>
      <c r="AT342" s="1">
        <v>1</v>
      </c>
      <c r="AV342" s="3" t="s">
        <v>1429</v>
      </c>
      <c r="AW342" s="3">
        <v>1</v>
      </c>
      <c r="AX342" s="3"/>
    </row>
    <row r="343" spans="23:50">
      <c r="W343" s="1" t="s">
        <v>1430</v>
      </c>
      <c r="X343" s="1">
        <v>1</v>
      </c>
      <c r="AM343" s="1" t="s">
        <v>1431</v>
      </c>
      <c r="AN343" s="1">
        <v>2</v>
      </c>
      <c r="AS343" s="1" t="s">
        <v>1432</v>
      </c>
      <c r="AT343" s="1">
        <v>1</v>
      </c>
      <c r="AV343" s="3" t="s">
        <v>1433</v>
      </c>
      <c r="AW343" s="3">
        <v>1</v>
      </c>
      <c r="AX343" s="3"/>
    </row>
    <row r="344" spans="23:50">
      <c r="W344" s="1" t="s">
        <v>1434</v>
      </c>
      <c r="X344" s="1">
        <v>1</v>
      </c>
      <c r="AM344" s="1" t="s">
        <v>1435</v>
      </c>
      <c r="AN344" s="1">
        <v>2</v>
      </c>
      <c r="AS344" s="1" t="s">
        <v>1436</v>
      </c>
      <c r="AT344" s="1">
        <v>1</v>
      </c>
      <c r="AV344" s="3" t="s">
        <v>1437</v>
      </c>
      <c r="AW344" s="3">
        <v>1</v>
      </c>
      <c r="AX344" s="3"/>
    </row>
    <row r="345" spans="23:50">
      <c r="W345" s="1" t="s">
        <v>1438</v>
      </c>
      <c r="X345" s="1">
        <v>1</v>
      </c>
      <c r="AM345" s="1" t="s">
        <v>1439</v>
      </c>
      <c r="AN345" s="1">
        <v>2</v>
      </c>
      <c r="AS345" s="1" t="s">
        <v>1440</v>
      </c>
      <c r="AT345" s="1">
        <v>1</v>
      </c>
      <c r="AV345" s="3" t="s">
        <v>1441</v>
      </c>
      <c r="AW345" s="3">
        <v>1</v>
      </c>
      <c r="AX345" s="3"/>
    </row>
    <row r="346" spans="23:50">
      <c r="W346" s="1" t="s">
        <v>1442</v>
      </c>
      <c r="X346" s="1">
        <v>1</v>
      </c>
      <c r="AM346" s="1" t="s">
        <v>1443</v>
      </c>
      <c r="AN346" s="1">
        <v>2</v>
      </c>
      <c r="AS346" s="1" t="s">
        <v>1444</v>
      </c>
      <c r="AT346" s="1">
        <v>1</v>
      </c>
      <c r="AV346" s="3" t="s">
        <v>1445</v>
      </c>
      <c r="AW346" s="3">
        <v>1</v>
      </c>
      <c r="AX346" s="3"/>
    </row>
    <row r="347" spans="23:50">
      <c r="W347" s="1" t="s">
        <v>1446</v>
      </c>
      <c r="X347" s="1">
        <v>1</v>
      </c>
      <c r="AM347" s="1" t="s">
        <v>1447</v>
      </c>
      <c r="AN347" s="1">
        <v>2</v>
      </c>
      <c r="AS347" s="1" t="s">
        <v>1448</v>
      </c>
      <c r="AT347" s="1">
        <v>1</v>
      </c>
      <c r="AV347" s="3" t="s">
        <v>1449</v>
      </c>
      <c r="AW347" s="3">
        <v>1</v>
      </c>
      <c r="AX347" s="3"/>
    </row>
    <row r="348" spans="23:50">
      <c r="W348" s="1" t="s">
        <v>1450</v>
      </c>
      <c r="X348" s="1">
        <v>1</v>
      </c>
      <c r="AM348" s="1" t="s">
        <v>1451</v>
      </c>
      <c r="AN348" s="1">
        <v>2</v>
      </c>
      <c r="AS348" s="1" t="s">
        <v>1452</v>
      </c>
      <c r="AT348" s="1">
        <v>1</v>
      </c>
      <c r="AV348" s="3" t="s">
        <v>1453</v>
      </c>
      <c r="AW348" s="3">
        <v>1</v>
      </c>
      <c r="AX348" s="3"/>
    </row>
    <row r="349" spans="23:50">
      <c r="W349" s="1" t="s">
        <v>1454</v>
      </c>
      <c r="X349" s="1">
        <v>1</v>
      </c>
      <c r="AM349" s="1" t="s">
        <v>1455</v>
      </c>
      <c r="AN349" s="1">
        <v>2</v>
      </c>
      <c r="AS349" s="1" t="s">
        <v>1456</v>
      </c>
      <c r="AT349" s="1">
        <v>1</v>
      </c>
      <c r="AV349" s="3" t="s">
        <v>1457</v>
      </c>
      <c r="AW349" s="3">
        <v>1</v>
      </c>
      <c r="AX349" s="3"/>
    </row>
    <row r="350" spans="23:50">
      <c r="W350" s="1" t="s">
        <v>1458</v>
      </c>
      <c r="X350" s="1">
        <v>1</v>
      </c>
      <c r="AM350" s="1" t="s">
        <v>1459</v>
      </c>
      <c r="AN350" s="1">
        <v>2</v>
      </c>
      <c r="AS350" s="1" t="s">
        <v>1460</v>
      </c>
      <c r="AT350" s="1">
        <v>1</v>
      </c>
      <c r="AV350" s="3" t="s">
        <v>1461</v>
      </c>
      <c r="AW350" s="3">
        <v>1</v>
      </c>
      <c r="AX350" s="3"/>
    </row>
    <row r="351" spans="23:50">
      <c r="W351" s="1" t="s">
        <v>1462</v>
      </c>
      <c r="X351" s="1">
        <v>1</v>
      </c>
      <c r="AM351" s="1" t="s">
        <v>1463</v>
      </c>
      <c r="AN351" s="1">
        <v>2</v>
      </c>
      <c r="AS351" s="1" t="s">
        <v>1464</v>
      </c>
      <c r="AT351" s="1">
        <v>1</v>
      </c>
      <c r="AV351" s="3" t="s">
        <v>1465</v>
      </c>
      <c r="AW351" s="3">
        <v>1</v>
      </c>
      <c r="AX351" s="3"/>
    </row>
    <row r="352" spans="23:50">
      <c r="W352" s="1" t="s">
        <v>1466</v>
      </c>
      <c r="X352" s="1">
        <v>1</v>
      </c>
      <c r="AM352" s="1" t="s">
        <v>1467</v>
      </c>
      <c r="AN352" s="1">
        <v>2</v>
      </c>
      <c r="AS352" s="1" t="s">
        <v>1468</v>
      </c>
      <c r="AT352" s="1">
        <v>1</v>
      </c>
      <c r="AV352" s="3" t="s">
        <v>1469</v>
      </c>
      <c r="AW352" s="3">
        <v>1</v>
      </c>
      <c r="AX352" s="3"/>
    </row>
    <row r="353" spans="23:50">
      <c r="W353" s="1" t="s">
        <v>1470</v>
      </c>
      <c r="X353" s="1">
        <v>1</v>
      </c>
      <c r="AM353" s="1" t="s">
        <v>1471</v>
      </c>
      <c r="AN353" s="1">
        <v>2</v>
      </c>
      <c r="AS353" s="1" t="s">
        <v>1472</v>
      </c>
      <c r="AT353" s="1">
        <v>1</v>
      </c>
      <c r="AV353" s="3" t="s">
        <v>1473</v>
      </c>
      <c r="AW353" s="3">
        <v>1</v>
      </c>
      <c r="AX353" s="3"/>
    </row>
    <row r="354" spans="23:50">
      <c r="W354" s="1" t="s">
        <v>1474</v>
      </c>
      <c r="X354" s="1">
        <v>1</v>
      </c>
      <c r="AM354" s="1" t="s">
        <v>1475</v>
      </c>
      <c r="AN354" s="1">
        <v>2</v>
      </c>
      <c r="AS354" s="1" t="s">
        <v>1476</v>
      </c>
      <c r="AT354" s="1">
        <v>1</v>
      </c>
      <c r="AV354" s="3" t="s">
        <v>1477</v>
      </c>
      <c r="AW354" s="3">
        <v>1</v>
      </c>
      <c r="AX354" s="3"/>
    </row>
    <row r="355" spans="23:50">
      <c r="W355" s="1" t="s">
        <v>1478</v>
      </c>
      <c r="X355" s="1">
        <v>1</v>
      </c>
      <c r="AM355" s="1" t="s">
        <v>1479</v>
      </c>
      <c r="AN355" s="1">
        <v>2</v>
      </c>
      <c r="AS355" s="1" t="s">
        <v>1480</v>
      </c>
      <c r="AT355" s="1">
        <v>1</v>
      </c>
      <c r="AV355" s="3" t="s">
        <v>1481</v>
      </c>
      <c r="AW355" s="3">
        <v>1</v>
      </c>
      <c r="AX355" s="3"/>
    </row>
    <row r="356" spans="23:50">
      <c r="W356" s="1" t="s">
        <v>1482</v>
      </c>
      <c r="X356" s="1">
        <v>1</v>
      </c>
      <c r="AM356" s="1" t="s">
        <v>1483</v>
      </c>
      <c r="AN356" s="1">
        <v>2</v>
      </c>
      <c r="AS356" s="1" t="s">
        <v>1484</v>
      </c>
      <c r="AT356" s="1">
        <v>1</v>
      </c>
      <c r="AV356" s="3" t="s">
        <v>1485</v>
      </c>
      <c r="AW356" s="3">
        <v>1</v>
      </c>
      <c r="AX356" s="3"/>
    </row>
    <row r="357" spans="23:50">
      <c r="W357" s="1" t="s">
        <v>1486</v>
      </c>
      <c r="X357" s="1">
        <v>1</v>
      </c>
      <c r="AM357" s="1" t="s">
        <v>1487</v>
      </c>
      <c r="AN357" s="1">
        <v>2</v>
      </c>
      <c r="AS357" s="1" t="s">
        <v>1488</v>
      </c>
      <c r="AT357" s="1">
        <v>1</v>
      </c>
      <c r="AV357" s="3" t="s">
        <v>1489</v>
      </c>
      <c r="AW357" s="3">
        <v>1</v>
      </c>
      <c r="AX357" s="3"/>
    </row>
    <row r="358" spans="23:50">
      <c r="W358" s="1" t="s">
        <v>1490</v>
      </c>
      <c r="X358" s="1">
        <v>1</v>
      </c>
      <c r="AM358" s="1" t="s">
        <v>1491</v>
      </c>
      <c r="AN358" s="1">
        <v>2</v>
      </c>
      <c r="AS358" s="1" t="s">
        <v>1492</v>
      </c>
      <c r="AT358" s="1">
        <v>1</v>
      </c>
      <c r="AV358" s="3" t="s">
        <v>1493</v>
      </c>
      <c r="AW358" s="3">
        <v>1</v>
      </c>
      <c r="AX358" s="3"/>
    </row>
    <row r="359" spans="23:50">
      <c r="W359" s="1" t="s">
        <v>1494</v>
      </c>
      <c r="X359" s="1">
        <v>1</v>
      </c>
      <c r="AM359" s="1" t="s">
        <v>1495</v>
      </c>
      <c r="AN359" s="1">
        <v>2</v>
      </c>
      <c r="AS359" s="1" t="s">
        <v>1496</v>
      </c>
      <c r="AT359" s="1">
        <v>1</v>
      </c>
      <c r="AV359" s="3" t="s">
        <v>1497</v>
      </c>
      <c r="AW359" s="3">
        <v>1</v>
      </c>
      <c r="AX359" s="3"/>
    </row>
    <row r="360" spans="23:50">
      <c r="W360" s="1" t="s">
        <v>1498</v>
      </c>
      <c r="X360" s="1">
        <v>1</v>
      </c>
      <c r="AM360" s="1" t="s">
        <v>1499</v>
      </c>
      <c r="AN360" s="1">
        <v>2</v>
      </c>
      <c r="AS360" s="1" t="s">
        <v>1500</v>
      </c>
      <c r="AT360" s="1">
        <v>1</v>
      </c>
      <c r="AV360" s="3" t="s">
        <v>1501</v>
      </c>
      <c r="AW360" s="3">
        <v>1</v>
      </c>
      <c r="AX360" s="3"/>
    </row>
    <row r="361" spans="23:50">
      <c r="W361" s="1" t="s">
        <v>1502</v>
      </c>
      <c r="X361" s="1">
        <v>1</v>
      </c>
      <c r="AM361" s="1" t="s">
        <v>1503</v>
      </c>
      <c r="AN361" s="1">
        <v>2</v>
      </c>
      <c r="AS361" s="1" t="s">
        <v>1504</v>
      </c>
      <c r="AT361" s="1">
        <v>1</v>
      </c>
      <c r="AV361" s="3" t="s">
        <v>1505</v>
      </c>
      <c r="AW361" s="3">
        <v>1</v>
      </c>
      <c r="AX361" s="3"/>
    </row>
    <row r="362" spans="23:50">
      <c r="W362" s="1" t="s">
        <v>1506</v>
      </c>
      <c r="X362" s="1">
        <v>1</v>
      </c>
      <c r="AM362" s="1" t="s">
        <v>1507</v>
      </c>
      <c r="AN362" s="1">
        <v>2</v>
      </c>
      <c r="AS362" s="1" t="s">
        <v>1508</v>
      </c>
      <c r="AT362" s="1">
        <v>1</v>
      </c>
      <c r="AV362" s="3" t="s">
        <v>1509</v>
      </c>
      <c r="AW362" s="3">
        <v>1</v>
      </c>
      <c r="AX362" s="3"/>
    </row>
    <row r="363" spans="23:50">
      <c r="W363" s="1" t="s">
        <v>1510</v>
      </c>
      <c r="X363" s="1">
        <v>1</v>
      </c>
      <c r="AM363" s="1" t="s">
        <v>1511</v>
      </c>
      <c r="AN363" s="1">
        <v>2</v>
      </c>
      <c r="AS363" s="1" t="s">
        <v>1512</v>
      </c>
      <c r="AT363" s="1">
        <v>1</v>
      </c>
      <c r="AV363" s="3" t="s">
        <v>1513</v>
      </c>
      <c r="AW363" s="3">
        <v>1</v>
      </c>
      <c r="AX363" s="3"/>
    </row>
    <row r="364" spans="23:50">
      <c r="W364" s="1" t="s">
        <v>1514</v>
      </c>
      <c r="X364" s="1">
        <v>1</v>
      </c>
      <c r="AM364" s="1" t="s">
        <v>1515</v>
      </c>
      <c r="AN364" s="1">
        <v>2</v>
      </c>
      <c r="AS364" s="1" t="s">
        <v>1516</v>
      </c>
      <c r="AT364" s="1">
        <v>1</v>
      </c>
      <c r="AV364" s="3" t="s">
        <v>1517</v>
      </c>
      <c r="AW364" s="3">
        <v>1</v>
      </c>
      <c r="AX364" s="3"/>
    </row>
    <row r="365" spans="23:50">
      <c r="W365" s="1" t="s">
        <v>1518</v>
      </c>
      <c r="X365" s="1">
        <v>1</v>
      </c>
      <c r="AM365" s="1" t="s">
        <v>1519</v>
      </c>
      <c r="AN365" s="1">
        <v>2</v>
      </c>
      <c r="AS365" s="1" t="s">
        <v>1520</v>
      </c>
      <c r="AT365" s="1">
        <v>1</v>
      </c>
      <c r="AV365" s="3" t="s">
        <v>1521</v>
      </c>
      <c r="AW365" s="3">
        <v>1</v>
      </c>
      <c r="AX365" s="3"/>
    </row>
    <row r="366" spans="23:50">
      <c r="W366" s="1" t="s">
        <v>1522</v>
      </c>
      <c r="X366" s="1">
        <v>1</v>
      </c>
      <c r="AM366" s="1" t="s">
        <v>1523</v>
      </c>
      <c r="AN366" s="1">
        <v>2</v>
      </c>
      <c r="AS366" s="1" t="s">
        <v>1524</v>
      </c>
      <c r="AT366" s="1">
        <v>1</v>
      </c>
      <c r="AV366" s="3" t="s">
        <v>1525</v>
      </c>
      <c r="AW366" s="3">
        <v>1</v>
      </c>
      <c r="AX366" s="3"/>
    </row>
    <row r="367" spans="23:50">
      <c r="W367" s="1" t="s">
        <v>1526</v>
      </c>
      <c r="X367" s="1">
        <v>1</v>
      </c>
      <c r="AM367" s="1" t="s">
        <v>1527</v>
      </c>
      <c r="AN367" s="1">
        <v>2</v>
      </c>
      <c r="AS367" s="1" t="s">
        <v>1528</v>
      </c>
      <c r="AT367" s="1">
        <v>1</v>
      </c>
      <c r="AV367" s="3" t="s">
        <v>1529</v>
      </c>
      <c r="AW367" s="3">
        <v>1</v>
      </c>
      <c r="AX367" s="3"/>
    </row>
    <row r="368" spans="23:50">
      <c r="W368" s="1" t="s">
        <v>1530</v>
      </c>
      <c r="X368" s="1">
        <v>1</v>
      </c>
      <c r="AM368" s="1" t="s">
        <v>1531</v>
      </c>
      <c r="AN368" s="1">
        <v>2</v>
      </c>
      <c r="AS368" s="1" t="s">
        <v>1532</v>
      </c>
      <c r="AT368" s="1">
        <v>1</v>
      </c>
      <c r="AV368" s="3" t="s">
        <v>1533</v>
      </c>
      <c r="AW368" s="3">
        <v>1</v>
      </c>
      <c r="AX368" s="3"/>
    </row>
    <row r="369" spans="23:50">
      <c r="W369" s="1" t="s">
        <v>1534</v>
      </c>
      <c r="X369" s="1">
        <v>1</v>
      </c>
      <c r="AM369" s="1" t="s">
        <v>1535</v>
      </c>
      <c r="AN369" s="1">
        <v>2</v>
      </c>
      <c r="AS369" s="1" t="s">
        <v>1536</v>
      </c>
      <c r="AT369" s="1">
        <v>1</v>
      </c>
      <c r="AV369" s="3" t="s">
        <v>1537</v>
      </c>
      <c r="AW369" s="3">
        <v>1</v>
      </c>
      <c r="AX369" s="3"/>
    </row>
    <row r="370" spans="23:50">
      <c r="W370" s="1" t="s">
        <v>1538</v>
      </c>
      <c r="X370" s="1">
        <v>1</v>
      </c>
      <c r="AM370" s="1" t="s">
        <v>1539</v>
      </c>
      <c r="AN370" s="1">
        <v>2</v>
      </c>
      <c r="AS370" s="1" t="s">
        <v>1540</v>
      </c>
      <c r="AT370" s="1">
        <v>1</v>
      </c>
      <c r="AV370" s="3" t="s">
        <v>1541</v>
      </c>
      <c r="AW370" s="3">
        <v>1</v>
      </c>
      <c r="AX370" s="3"/>
    </row>
    <row r="371" spans="23:50">
      <c r="W371" s="1" t="s">
        <v>1542</v>
      </c>
      <c r="X371" s="1">
        <v>1</v>
      </c>
      <c r="AM371" s="1" t="s">
        <v>1543</v>
      </c>
      <c r="AN371" s="1">
        <v>2</v>
      </c>
      <c r="AS371" s="1" t="s">
        <v>1544</v>
      </c>
      <c r="AT371" s="1">
        <v>1</v>
      </c>
      <c r="AV371" s="3" t="s">
        <v>1545</v>
      </c>
      <c r="AW371" s="3">
        <v>1</v>
      </c>
      <c r="AX371" s="3"/>
    </row>
    <row r="372" spans="23:50">
      <c r="W372" s="1" t="s">
        <v>1546</v>
      </c>
      <c r="X372" s="1">
        <v>1</v>
      </c>
      <c r="AM372" s="1" t="s">
        <v>1547</v>
      </c>
      <c r="AN372" s="1">
        <v>2</v>
      </c>
      <c r="AS372" s="1" t="s">
        <v>1548</v>
      </c>
      <c r="AT372" s="1">
        <v>1</v>
      </c>
      <c r="AV372" s="3" t="s">
        <v>1549</v>
      </c>
      <c r="AW372" s="3">
        <v>1</v>
      </c>
      <c r="AX372" s="3"/>
    </row>
    <row r="373" spans="23:50">
      <c r="W373" s="1" t="s">
        <v>1550</v>
      </c>
      <c r="X373" s="1">
        <v>1</v>
      </c>
      <c r="AM373" s="1" t="s">
        <v>1551</v>
      </c>
      <c r="AN373" s="1">
        <v>2</v>
      </c>
      <c r="AS373" s="1" t="s">
        <v>1552</v>
      </c>
      <c r="AT373" s="1">
        <v>1</v>
      </c>
      <c r="AV373" s="3" t="s">
        <v>1553</v>
      </c>
      <c r="AW373" s="3">
        <v>1</v>
      </c>
      <c r="AX373" s="3"/>
    </row>
    <row r="374" spans="23:50">
      <c r="W374" s="1" t="s">
        <v>1554</v>
      </c>
      <c r="X374" s="1">
        <v>1</v>
      </c>
      <c r="AM374" s="1" t="s">
        <v>1555</v>
      </c>
      <c r="AN374" s="1">
        <v>2</v>
      </c>
      <c r="AS374" s="1" t="s">
        <v>1556</v>
      </c>
      <c r="AT374" s="1">
        <v>1</v>
      </c>
      <c r="AV374" s="3" t="s">
        <v>1557</v>
      </c>
      <c r="AW374" s="3">
        <v>1</v>
      </c>
      <c r="AX374" s="3"/>
    </row>
    <row r="375" spans="23:50">
      <c r="W375" s="1" t="s">
        <v>1558</v>
      </c>
      <c r="X375" s="1">
        <v>1</v>
      </c>
      <c r="AM375" s="1" t="s">
        <v>1559</v>
      </c>
      <c r="AN375" s="1">
        <v>2</v>
      </c>
      <c r="AS375" s="1" t="s">
        <v>1560</v>
      </c>
      <c r="AT375" s="1">
        <v>1</v>
      </c>
      <c r="AV375" s="3" t="s">
        <v>1561</v>
      </c>
      <c r="AW375" s="3">
        <v>1</v>
      </c>
      <c r="AX375" s="3"/>
    </row>
    <row r="376" spans="23:50">
      <c r="W376" s="1" t="s">
        <v>1562</v>
      </c>
      <c r="X376" s="1">
        <v>1</v>
      </c>
      <c r="AM376" s="1" t="s">
        <v>1563</v>
      </c>
      <c r="AN376" s="1">
        <v>2</v>
      </c>
      <c r="AS376" s="1" t="s">
        <v>1564</v>
      </c>
      <c r="AT376" s="1">
        <v>1</v>
      </c>
      <c r="AV376" s="3" t="s">
        <v>1565</v>
      </c>
      <c r="AW376" s="3">
        <v>1</v>
      </c>
      <c r="AX376" s="3"/>
    </row>
    <row r="377" spans="23:50">
      <c r="W377" s="1" t="s">
        <v>1566</v>
      </c>
      <c r="X377" s="1">
        <v>1</v>
      </c>
      <c r="AM377" s="1" t="s">
        <v>1567</v>
      </c>
      <c r="AN377" s="1">
        <v>2</v>
      </c>
      <c r="AS377" s="1" t="s">
        <v>1568</v>
      </c>
      <c r="AT377" s="1">
        <v>1</v>
      </c>
      <c r="AV377" s="3" t="s">
        <v>1569</v>
      </c>
      <c r="AW377" s="3">
        <v>1</v>
      </c>
      <c r="AX377" s="3"/>
    </row>
    <row r="378" spans="23:50">
      <c r="W378" s="1" t="s">
        <v>1570</v>
      </c>
      <c r="X378" s="1">
        <v>1</v>
      </c>
      <c r="AM378" s="1" t="s">
        <v>1571</v>
      </c>
      <c r="AN378" s="1">
        <v>2</v>
      </c>
      <c r="AS378" s="1" t="s">
        <v>1572</v>
      </c>
      <c r="AT378" s="1">
        <v>1</v>
      </c>
      <c r="AV378" s="3" t="s">
        <v>1573</v>
      </c>
      <c r="AW378" s="3">
        <v>1</v>
      </c>
      <c r="AX378" s="3"/>
    </row>
    <row r="379" spans="23:50">
      <c r="W379" s="1" t="s">
        <v>1574</v>
      </c>
      <c r="X379" s="1">
        <v>1</v>
      </c>
      <c r="AM379" s="1" t="s">
        <v>1575</v>
      </c>
      <c r="AN379" s="1">
        <v>2</v>
      </c>
      <c r="AS379" s="1" t="s">
        <v>1576</v>
      </c>
      <c r="AT379" s="1">
        <v>1</v>
      </c>
      <c r="AV379" s="3" t="s">
        <v>1577</v>
      </c>
      <c r="AW379" s="3">
        <v>1</v>
      </c>
      <c r="AX379" s="3"/>
    </row>
    <row r="380" spans="23:50">
      <c r="W380" s="1" t="s">
        <v>1578</v>
      </c>
      <c r="X380" s="1">
        <v>1</v>
      </c>
      <c r="AM380" s="1" t="s">
        <v>1579</v>
      </c>
      <c r="AN380" s="1">
        <v>2</v>
      </c>
      <c r="AS380" s="1" t="s">
        <v>1580</v>
      </c>
      <c r="AT380" s="1">
        <v>1</v>
      </c>
      <c r="AV380" s="3" t="s">
        <v>1581</v>
      </c>
      <c r="AW380" s="3">
        <v>1</v>
      </c>
      <c r="AX380" s="3"/>
    </row>
    <row r="381" spans="23:50">
      <c r="W381" s="1" t="s">
        <v>1582</v>
      </c>
      <c r="X381" s="1">
        <v>1</v>
      </c>
      <c r="AM381" s="1" t="s">
        <v>1583</v>
      </c>
      <c r="AN381" s="1">
        <v>2</v>
      </c>
      <c r="AS381" s="1" t="s">
        <v>1584</v>
      </c>
      <c r="AT381" s="1">
        <v>1</v>
      </c>
      <c r="AV381" s="3" t="s">
        <v>1585</v>
      </c>
      <c r="AW381" s="3">
        <v>1</v>
      </c>
      <c r="AX381" s="3"/>
    </row>
    <row r="382" spans="23:50">
      <c r="W382" s="1" t="s">
        <v>1586</v>
      </c>
      <c r="X382" s="1">
        <v>1</v>
      </c>
      <c r="AM382" s="1" t="s">
        <v>1587</v>
      </c>
      <c r="AN382" s="1">
        <v>2</v>
      </c>
      <c r="AS382" s="1" t="s">
        <v>1588</v>
      </c>
      <c r="AT382" s="1">
        <v>1</v>
      </c>
      <c r="AV382" s="3" t="s">
        <v>1589</v>
      </c>
      <c r="AW382" s="3">
        <v>1</v>
      </c>
      <c r="AX382" s="3"/>
    </row>
    <row r="383" spans="23:50">
      <c r="W383" s="1" t="s">
        <v>1590</v>
      </c>
      <c r="X383" s="1">
        <v>1</v>
      </c>
      <c r="AM383" s="1" t="s">
        <v>1591</v>
      </c>
      <c r="AN383" s="1">
        <v>2</v>
      </c>
      <c r="AS383" s="1" t="s">
        <v>1592</v>
      </c>
      <c r="AT383" s="1">
        <v>1</v>
      </c>
      <c r="AV383" s="3" t="s">
        <v>1593</v>
      </c>
      <c r="AW383" s="3">
        <v>1</v>
      </c>
      <c r="AX383" s="3"/>
    </row>
    <row r="384" spans="23:50">
      <c r="W384" s="1" t="s">
        <v>1594</v>
      </c>
      <c r="X384" s="1">
        <v>1</v>
      </c>
      <c r="AM384" s="1" t="s">
        <v>1595</v>
      </c>
      <c r="AN384" s="1">
        <v>2</v>
      </c>
      <c r="AS384" s="1" t="s">
        <v>1596</v>
      </c>
      <c r="AT384" s="1">
        <v>1</v>
      </c>
      <c r="AV384" s="3" t="s">
        <v>1597</v>
      </c>
      <c r="AW384" s="3">
        <v>1</v>
      </c>
      <c r="AX384" s="3"/>
    </row>
    <row r="385" spans="23:50">
      <c r="W385" s="1" t="s">
        <v>1598</v>
      </c>
      <c r="X385" s="1">
        <v>1</v>
      </c>
      <c r="AM385" s="1" t="s">
        <v>1599</v>
      </c>
      <c r="AN385" s="1">
        <v>2</v>
      </c>
      <c r="AS385" s="1" t="s">
        <v>1600</v>
      </c>
      <c r="AT385" s="1">
        <v>1</v>
      </c>
      <c r="AV385" s="3" t="s">
        <v>1601</v>
      </c>
      <c r="AW385" s="3">
        <v>1</v>
      </c>
      <c r="AX385" s="3"/>
    </row>
    <row r="386" spans="23:50">
      <c r="W386" s="1" t="s">
        <v>1602</v>
      </c>
      <c r="X386" s="1">
        <v>1</v>
      </c>
      <c r="AM386" s="1" t="s">
        <v>1603</v>
      </c>
      <c r="AN386" s="1">
        <v>2</v>
      </c>
      <c r="AS386" s="1" t="s">
        <v>1604</v>
      </c>
      <c r="AT386" s="1">
        <v>1</v>
      </c>
      <c r="AV386" s="3" t="s">
        <v>1605</v>
      </c>
      <c r="AW386" s="3">
        <v>1</v>
      </c>
      <c r="AX386" s="3"/>
    </row>
    <row r="387" spans="23:50">
      <c r="W387" s="1" t="s">
        <v>1606</v>
      </c>
      <c r="X387" s="1">
        <v>1</v>
      </c>
      <c r="AM387" s="1" t="s">
        <v>1607</v>
      </c>
      <c r="AN387" s="1">
        <v>2</v>
      </c>
      <c r="AS387" s="1" t="s">
        <v>1608</v>
      </c>
      <c r="AT387" s="1">
        <v>1</v>
      </c>
      <c r="AV387" s="3" t="s">
        <v>1609</v>
      </c>
      <c r="AW387" s="3">
        <v>1</v>
      </c>
      <c r="AX387" s="3"/>
    </row>
    <row r="388" spans="23:50">
      <c r="W388" s="1" t="s">
        <v>1610</v>
      </c>
      <c r="X388" s="1">
        <v>1</v>
      </c>
      <c r="AM388" s="1" t="s">
        <v>1611</v>
      </c>
      <c r="AN388" s="1">
        <v>2</v>
      </c>
      <c r="AS388" s="1" t="s">
        <v>1612</v>
      </c>
      <c r="AT388" s="1">
        <v>1</v>
      </c>
      <c r="AV388" s="3" t="s">
        <v>1613</v>
      </c>
      <c r="AW388" s="3">
        <v>1</v>
      </c>
      <c r="AX388" s="3"/>
    </row>
    <row r="389" spans="23:50">
      <c r="W389" s="1" t="s">
        <v>1614</v>
      </c>
      <c r="X389" s="1">
        <v>1</v>
      </c>
      <c r="AM389" s="1" t="s">
        <v>1615</v>
      </c>
      <c r="AN389" s="1">
        <v>2</v>
      </c>
      <c r="AS389" s="1" t="s">
        <v>1616</v>
      </c>
      <c r="AT389" s="1">
        <v>1</v>
      </c>
      <c r="AV389" s="3" t="s">
        <v>1617</v>
      </c>
      <c r="AW389" s="3">
        <v>1</v>
      </c>
      <c r="AX389" s="3"/>
    </row>
    <row r="390" spans="23:50">
      <c r="W390" s="1" t="s">
        <v>1618</v>
      </c>
      <c r="X390" s="1">
        <v>1</v>
      </c>
      <c r="AM390" s="1" t="s">
        <v>1619</v>
      </c>
      <c r="AN390" s="1">
        <v>2</v>
      </c>
      <c r="AS390" s="1" t="s">
        <v>1620</v>
      </c>
      <c r="AT390" s="1">
        <v>1</v>
      </c>
      <c r="AV390" s="3" t="s">
        <v>1621</v>
      </c>
      <c r="AW390" s="3">
        <v>1</v>
      </c>
      <c r="AX390" s="3"/>
    </row>
    <row r="391" spans="23:50">
      <c r="W391" s="1" t="s">
        <v>1622</v>
      </c>
      <c r="X391" s="1">
        <v>1</v>
      </c>
      <c r="AM391" s="1" t="s">
        <v>1623</v>
      </c>
      <c r="AN391" s="1">
        <v>2</v>
      </c>
      <c r="AS391" s="1" t="s">
        <v>1624</v>
      </c>
      <c r="AT391" s="1">
        <v>1</v>
      </c>
      <c r="AV391" s="3" t="s">
        <v>1625</v>
      </c>
      <c r="AW391" s="3">
        <v>1</v>
      </c>
      <c r="AX391" s="3"/>
    </row>
    <row r="392" spans="23:50">
      <c r="W392" s="1" t="s">
        <v>1626</v>
      </c>
      <c r="X392" s="1">
        <v>1</v>
      </c>
      <c r="AM392" s="1" t="s">
        <v>1627</v>
      </c>
      <c r="AN392" s="1">
        <v>2</v>
      </c>
      <c r="AS392" s="1" t="s">
        <v>1628</v>
      </c>
      <c r="AT392" s="1">
        <v>1</v>
      </c>
      <c r="AV392" s="3" t="s">
        <v>1629</v>
      </c>
      <c r="AW392" s="3">
        <v>1</v>
      </c>
      <c r="AX392" s="3"/>
    </row>
    <row r="393" spans="23:50">
      <c r="W393" s="1" t="s">
        <v>1630</v>
      </c>
      <c r="X393" s="1">
        <v>1</v>
      </c>
      <c r="AM393" s="1" t="s">
        <v>1631</v>
      </c>
      <c r="AN393" s="1">
        <v>2</v>
      </c>
      <c r="AS393" s="1" t="s">
        <v>1632</v>
      </c>
      <c r="AT393" s="1">
        <v>1</v>
      </c>
      <c r="AV393" s="3" t="s">
        <v>1633</v>
      </c>
      <c r="AW393" s="3">
        <v>1</v>
      </c>
      <c r="AX393" s="3"/>
    </row>
    <row r="394" spans="23:50">
      <c r="W394" s="1" t="s">
        <v>1634</v>
      </c>
      <c r="X394" s="1">
        <v>1</v>
      </c>
      <c r="AM394" s="1" t="s">
        <v>1635</v>
      </c>
      <c r="AN394" s="1">
        <v>2</v>
      </c>
      <c r="AS394" s="1" t="s">
        <v>1636</v>
      </c>
      <c r="AT394" s="1">
        <v>1</v>
      </c>
      <c r="AV394" s="3" t="s">
        <v>1637</v>
      </c>
      <c r="AW394" s="3">
        <v>1</v>
      </c>
      <c r="AX394" s="3"/>
    </row>
    <row r="395" spans="23:50">
      <c r="W395" s="1" t="s">
        <v>1638</v>
      </c>
      <c r="X395" s="1">
        <v>1</v>
      </c>
      <c r="AM395" s="1" t="s">
        <v>1639</v>
      </c>
      <c r="AN395" s="1">
        <v>2</v>
      </c>
      <c r="AS395" s="1" t="s">
        <v>1640</v>
      </c>
      <c r="AT395" s="1">
        <v>1</v>
      </c>
      <c r="AV395" s="3" t="s">
        <v>1641</v>
      </c>
      <c r="AW395" s="3">
        <v>1</v>
      </c>
      <c r="AX395" s="3"/>
    </row>
    <row r="396" spans="23:50">
      <c r="W396" s="1" t="s">
        <v>1642</v>
      </c>
      <c r="X396" s="1">
        <v>1</v>
      </c>
      <c r="AM396" s="1" t="s">
        <v>1643</v>
      </c>
      <c r="AN396" s="1">
        <v>2</v>
      </c>
      <c r="AS396" s="1" t="s">
        <v>1644</v>
      </c>
      <c r="AT396" s="1">
        <v>1</v>
      </c>
      <c r="AV396" s="3" t="s">
        <v>1645</v>
      </c>
      <c r="AW396" s="3">
        <v>1</v>
      </c>
      <c r="AX396" s="3"/>
    </row>
    <row r="397" spans="23:50">
      <c r="W397" s="1" t="s">
        <v>1646</v>
      </c>
      <c r="X397" s="1">
        <v>1</v>
      </c>
      <c r="AM397" s="1" t="s">
        <v>1647</v>
      </c>
      <c r="AN397" s="1">
        <v>2</v>
      </c>
      <c r="AS397" s="1" t="s">
        <v>1648</v>
      </c>
      <c r="AT397" s="1">
        <v>1</v>
      </c>
      <c r="AV397" s="3" t="s">
        <v>1649</v>
      </c>
      <c r="AW397" s="3">
        <v>1</v>
      </c>
      <c r="AX397" s="3"/>
    </row>
    <row r="398" spans="23:50">
      <c r="W398" s="1" t="s">
        <v>1650</v>
      </c>
      <c r="X398" s="1">
        <v>1</v>
      </c>
      <c r="AM398" s="1" t="s">
        <v>1651</v>
      </c>
      <c r="AN398" s="1">
        <v>2</v>
      </c>
      <c r="AS398" s="1" t="s">
        <v>1652</v>
      </c>
      <c r="AT398" s="1">
        <v>1</v>
      </c>
      <c r="AV398" s="3" t="s">
        <v>1653</v>
      </c>
      <c r="AW398" s="3">
        <v>1</v>
      </c>
      <c r="AX398" s="3"/>
    </row>
    <row r="399" spans="23:50">
      <c r="W399" s="1" t="s">
        <v>1654</v>
      </c>
      <c r="X399" s="1">
        <v>1</v>
      </c>
      <c r="AM399" s="1" t="s">
        <v>1655</v>
      </c>
      <c r="AN399" s="1">
        <v>2</v>
      </c>
      <c r="AS399" s="1" t="s">
        <v>1656</v>
      </c>
      <c r="AT399" s="1">
        <v>1</v>
      </c>
      <c r="AV399" s="3" t="s">
        <v>1657</v>
      </c>
      <c r="AW399" s="3">
        <v>1</v>
      </c>
      <c r="AX399" s="3"/>
    </row>
    <row r="400" spans="23:50">
      <c r="W400" s="1" t="s">
        <v>1658</v>
      </c>
      <c r="X400" s="1">
        <v>1</v>
      </c>
      <c r="AM400" s="1" t="s">
        <v>1659</v>
      </c>
      <c r="AN400" s="1">
        <v>2</v>
      </c>
      <c r="AS400" s="1" t="s">
        <v>1660</v>
      </c>
      <c r="AT400" s="1">
        <v>1</v>
      </c>
      <c r="AV400" s="3" t="s">
        <v>1661</v>
      </c>
      <c r="AW400" s="3">
        <v>1</v>
      </c>
      <c r="AX400" s="3"/>
    </row>
    <row r="401" spans="23:50">
      <c r="W401" s="1" t="s">
        <v>1662</v>
      </c>
      <c r="X401" s="1">
        <v>1</v>
      </c>
      <c r="AM401" s="1" t="s">
        <v>1663</v>
      </c>
      <c r="AN401" s="1">
        <v>2</v>
      </c>
      <c r="AS401" s="1" t="s">
        <v>1664</v>
      </c>
      <c r="AT401" s="1">
        <v>1</v>
      </c>
      <c r="AV401" s="3" t="s">
        <v>1665</v>
      </c>
      <c r="AW401" s="3">
        <v>1</v>
      </c>
      <c r="AX401" s="3"/>
    </row>
    <row r="402" spans="23:50">
      <c r="W402" s="1" t="s">
        <v>1666</v>
      </c>
      <c r="X402" s="1">
        <v>1</v>
      </c>
      <c r="AM402" s="1" t="s">
        <v>1667</v>
      </c>
      <c r="AN402" s="1">
        <v>2</v>
      </c>
      <c r="AS402" s="1" t="s">
        <v>1668</v>
      </c>
      <c r="AT402" s="1">
        <v>1</v>
      </c>
      <c r="AV402" s="3" t="s">
        <v>1669</v>
      </c>
      <c r="AW402" s="3">
        <v>1</v>
      </c>
      <c r="AX402" s="3"/>
    </row>
    <row r="403" spans="23:50">
      <c r="W403" s="1" t="s">
        <v>1670</v>
      </c>
      <c r="X403" s="1">
        <v>1</v>
      </c>
      <c r="AM403" s="1" t="s">
        <v>1671</v>
      </c>
      <c r="AN403" s="1">
        <v>2</v>
      </c>
      <c r="AS403" s="1" t="s">
        <v>1672</v>
      </c>
      <c r="AT403" s="1">
        <v>1</v>
      </c>
      <c r="AV403" s="3" t="s">
        <v>1673</v>
      </c>
      <c r="AW403" s="3">
        <v>1</v>
      </c>
      <c r="AX403" s="3"/>
    </row>
    <row r="404" spans="23:50">
      <c r="W404" s="1" t="s">
        <v>1674</v>
      </c>
      <c r="X404" s="1">
        <v>1</v>
      </c>
      <c r="AM404" s="1" t="s">
        <v>1675</v>
      </c>
      <c r="AN404" s="1">
        <v>2</v>
      </c>
      <c r="AS404" s="1" t="s">
        <v>1676</v>
      </c>
      <c r="AT404" s="1">
        <v>1</v>
      </c>
      <c r="AV404" s="3" t="s">
        <v>1677</v>
      </c>
      <c r="AW404" s="3">
        <v>1</v>
      </c>
      <c r="AX404" s="3"/>
    </row>
    <row r="405" spans="23:50">
      <c r="W405" s="1" t="s">
        <v>1678</v>
      </c>
      <c r="X405" s="1">
        <v>1</v>
      </c>
      <c r="AM405" s="1" t="s">
        <v>1679</v>
      </c>
      <c r="AN405" s="1">
        <v>2</v>
      </c>
      <c r="AS405" s="1" t="s">
        <v>1680</v>
      </c>
      <c r="AT405" s="1">
        <v>1</v>
      </c>
      <c r="AV405" s="3" t="s">
        <v>1681</v>
      </c>
      <c r="AW405" s="3">
        <v>1</v>
      </c>
      <c r="AX405" s="3"/>
    </row>
    <row r="406" spans="23:50">
      <c r="W406" s="1" t="s">
        <v>1682</v>
      </c>
      <c r="X406" s="1">
        <v>1</v>
      </c>
      <c r="AM406" s="1" t="s">
        <v>1683</v>
      </c>
      <c r="AN406" s="1">
        <v>2</v>
      </c>
      <c r="AS406" s="1" t="s">
        <v>1684</v>
      </c>
      <c r="AT406" s="1">
        <v>1</v>
      </c>
      <c r="AV406" s="3" t="s">
        <v>1685</v>
      </c>
      <c r="AW406" s="3">
        <v>1</v>
      </c>
      <c r="AX406" s="3"/>
    </row>
    <row r="407" spans="23:50">
      <c r="W407" s="1" t="s">
        <v>1686</v>
      </c>
      <c r="X407" s="1">
        <v>1</v>
      </c>
      <c r="AM407" s="1" t="s">
        <v>1687</v>
      </c>
      <c r="AN407" s="1">
        <v>2</v>
      </c>
      <c r="AS407" s="1" t="s">
        <v>1688</v>
      </c>
      <c r="AT407" s="1">
        <v>1</v>
      </c>
      <c r="AV407" s="3" t="s">
        <v>1689</v>
      </c>
      <c r="AW407" s="3">
        <v>1</v>
      </c>
      <c r="AX407" s="3"/>
    </row>
    <row r="408" spans="23:50">
      <c r="W408" s="1" t="s">
        <v>1690</v>
      </c>
      <c r="X408" s="1">
        <v>1</v>
      </c>
      <c r="AM408" s="1" t="s">
        <v>1691</v>
      </c>
      <c r="AN408" s="1">
        <v>2</v>
      </c>
      <c r="AS408" s="1" t="s">
        <v>1692</v>
      </c>
      <c r="AT408" s="1">
        <v>1</v>
      </c>
      <c r="AV408" s="3" t="s">
        <v>1693</v>
      </c>
      <c r="AW408" s="3">
        <v>1</v>
      </c>
      <c r="AX408" s="3"/>
    </row>
    <row r="409" spans="23:50">
      <c r="W409" s="1" t="s">
        <v>1694</v>
      </c>
      <c r="X409" s="1">
        <v>1</v>
      </c>
      <c r="AM409" s="1" t="s">
        <v>1695</v>
      </c>
      <c r="AN409" s="1">
        <v>2</v>
      </c>
      <c r="AS409" s="1" t="s">
        <v>1696</v>
      </c>
      <c r="AT409" s="1">
        <v>1</v>
      </c>
      <c r="AV409" s="3" t="s">
        <v>1697</v>
      </c>
      <c r="AW409" s="3">
        <v>1</v>
      </c>
      <c r="AX409" s="3"/>
    </row>
    <row r="410" spans="23:50">
      <c r="W410" s="1" t="s">
        <v>1698</v>
      </c>
      <c r="X410" s="1">
        <v>1</v>
      </c>
      <c r="AM410" s="1" t="s">
        <v>1699</v>
      </c>
      <c r="AN410" s="1">
        <v>2</v>
      </c>
      <c r="AS410" s="1" t="s">
        <v>1700</v>
      </c>
      <c r="AT410" s="1">
        <v>1</v>
      </c>
      <c r="AV410" s="3" t="s">
        <v>1701</v>
      </c>
      <c r="AW410" s="3">
        <v>1</v>
      </c>
      <c r="AX410" s="3"/>
    </row>
    <row r="411" spans="23:50">
      <c r="W411" s="1" t="s">
        <v>1702</v>
      </c>
      <c r="X411" s="1">
        <v>1</v>
      </c>
      <c r="AM411" s="1" t="s">
        <v>1703</v>
      </c>
      <c r="AN411" s="1">
        <v>2</v>
      </c>
      <c r="AS411" s="1" t="s">
        <v>1704</v>
      </c>
      <c r="AT411" s="1">
        <v>1</v>
      </c>
      <c r="AV411" s="3" t="s">
        <v>1705</v>
      </c>
      <c r="AW411" s="3">
        <v>1</v>
      </c>
      <c r="AX411" s="3"/>
    </row>
    <row r="412" spans="23:50">
      <c r="W412" s="1" t="s">
        <v>1706</v>
      </c>
      <c r="X412" s="1">
        <v>1</v>
      </c>
      <c r="AM412" s="1" t="s">
        <v>1707</v>
      </c>
      <c r="AN412" s="1">
        <v>2</v>
      </c>
      <c r="AS412" s="1" t="s">
        <v>1708</v>
      </c>
      <c r="AT412" s="1">
        <v>1</v>
      </c>
      <c r="AV412" s="3" t="s">
        <v>1709</v>
      </c>
      <c r="AW412" s="3">
        <v>1</v>
      </c>
      <c r="AX412" s="3"/>
    </row>
    <row r="413" spans="23:50">
      <c r="W413" s="1" t="s">
        <v>1710</v>
      </c>
      <c r="X413" s="1">
        <v>1</v>
      </c>
      <c r="AM413" s="1" t="s">
        <v>1711</v>
      </c>
      <c r="AN413" s="1">
        <v>2</v>
      </c>
      <c r="AS413" s="1" t="s">
        <v>1712</v>
      </c>
      <c r="AT413" s="1">
        <v>1</v>
      </c>
      <c r="AV413" s="3" t="s">
        <v>1713</v>
      </c>
      <c r="AW413" s="3">
        <v>1</v>
      </c>
      <c r="AX413" s="3"/>
    </row>
    <row r="414" spans="23:50">
      <c r="W414" s="1" t="s">
        <v>1714</v>
      </c>
      <c r="X414" s="1">
        <v>1</v>
      </c>
      <c r="AM414" s="1" t="s">
        <v>1715</v>
      </c>
      <c r="AN414" s="1">
        <v>2</v>
      </c>
      <c r="AS414" s="1" t="s">
        <v>1716</v>
      </c>
      <c r="AT414" s="1">
        <v>1</v>
      </c>
      <c r="AV414" s="3" t="s">
        <v>1717</v>
      </c>
      <c r="AW414" s="3">
        <v>1</v>
      </c>
      <c r="AX414" s="3"/>
    </row>
    <row r="415" spans="23:50">
      <c r="W415" s="1" t="s">
        <v>1718</v>
      </c>
      <c r="X415" s="1">
        <v>1</v>
      </c>
      <c r="AM415" s="1" t="s">
        <v>1719</v>
      </c>
      <c r="AN415" s="1">
        <v>2</v>
      </c>
      <c r="AS415" s="1" t="s">
        <v>1720</v>
      </c>
      <c r="AT415" s="1">
        <v>1</v>
      </c>
      <c r="AV415" s="3" t="s">
        <v>1721</v>
      </c>
      <c r="AW415" s="3">
        <v>1</v>
      </c>
      <c r="AX415" s="3"/>
    </row>
    <row r="416" spans="23:50">
      <c r="W416" s="1" t="s">
        <v>1722</v>
      </c>
      <c r="X416" s="1">
        <v>1</v>
      </c>
      <c r="AM416" s="1" t="s">
        <v>1723</v>
      </c>
      <c r="AN416" s="1">
        <v>2</v>
      </c>
      <c r="AS416" s="1" t="s">
        <v>1724</v>
      </c>
      <c r="AT416" s="1">
        <v>1</v>
      </c>
      <c r="AV416" s="3" t="s">
        <v>1725</v>
      </c>
      <c r="AW416" s="3">
        <v>1</v>
      </c>
      <c r="AX416" s="3"/>
    </row>
    <row r="417" spans="23:50">
      <c r="W417" s="1" t="s">
        <v>1726</v>
      </c>
      <c r="X417" s="1">
        <v>1</v>
      </c>
      <c r="AM417" s="1" t="s">
        <v>1727</v>
      </c>
      <c r="AN417" s="1">
        <v>2</v>
      </c>
      <c r="AS417" s="1" t="s">
        <v>1728</v>
      </c>
      <c r="AT417" s="1">
        <v>1</v>
      </c>
      <c r="AV417" s="3" t="s">
        <v>1729</v>
      </c>
      <c r="AW417" s="3">
        <v>1</v>
      </c>
      <c r="AX417" s="3"/>
    </row>
    <row r="418" spans="23:50">
      <c r="W418" s="1" t="s">
        <v>1730</v>
      </c>
      <c r="X418" s="1">
        <v>1</v>
      </c>
      <c r="AM418" s="1" t="s">
        <v>1731</v>
      </c>
      <c r="AN418" s="1">
        <v>2</v>
      </c>
      <c r="AS418" s="1" t="s">
        <v>1732</v>
      </c>
      <c r="AT418" s="1">
        <v>1</v>
      </c>
      <c r="AV418" s="3" t="s">
        <v>79</v>
      </c>
      <c r="AW418" s="3">
        <v>1</v>
      </c>
      <c r="AX418" s="3"/>
    </row>
    <row r="419" spans="23:50">
      <c r="W419" s="1" t="s">
        <v>1733</v>
      </c>
      <c r="X419" s="1">
        <v>1</v>
      </c>
      <c r="AM419" s="1" t="s">
        <v>1734</v>
      </c>
      <c r="AN419" s="1">
        <v>2</v>
      </c>
      <c r="AS419" s="1" t="s">
        <v>1735</v>
      </c>
      <c r="AT419" s="1">
        <v>1</v>
      </c>
      <c r="AV419" s="3" t="s">
        <v>1736</v>
      </c>
      <c r="AW419" s="3">
        <v>1</v>
      </c>
      <c r="AX419" s="3"/>
    </row>
    <row r="420" spans="23:50">
      <c r="W420" s="1" t="s">
        <v>1737</v>
      </c>
      <c r="X420" s="1">
        <v>1</v>
      </c>
      <c r="AM420" s="1" t="s">
        <v>1738</v>
      </c>
      <c r="AN420" s="1">
        <v>2</v>
      </c>
      <c r="AS420" s="1" t="s">
        <v>1739</v>
      </c>
      <c r="AT420" s="1">
        <v>1</v>
      </c>
      <c r="AV420" s="3" t="s">
        <v>1740</v>
      </c>
      <c r="AW420" s="3">
        <v>1</v>
      </c>
      <c r="AX420" s="3"/>
    </row>
    <row r="421" spans="23:50">
      <c r="W421" s="1" t="s">
        <v>1741</v>
      </c>
      <c r="X421" s="1">
        <v>1</v>
      </c>
      <c r="AM421" s="1" t="s">
        <v>1742</v>
      </c>
      <c r="AN421" s="1">
        <v>2</v>
      </c>
      <c r="AS421" s="1" t="s">
        <v>1743</v>
      </c>
      <c r="AT421" s="1">
        <v>1</v>
      </c>
      <c r="AV421" s="3" t="s">
        <v>1744</v>
      </c>
      <c r="AW421" s="3">
        <v>1</v>
      </c>
      <c r="AX421" s="3"/>
    </row>
    <row r="422" spans="23:50">
      <c r="W422" s="1" t="s">
        <v>1745</v>
      </c>
      <c r="X422" s="1">
        <v>1</v>
      </c>
      <c r="AM422" s="1" t="s">
        <v>1746</v>
      </c>
      <c r="AN422" s="1">
        <v>2</v>
      </c>
      <c r="AS422" s="1" t="s">
        <v>1747</v>
      </c>
      <c r="AT422" s="1">
        <v>1</v>
      </c>
      <c r="AV422" s="3" t="s">
        <v>1748</v>
      </c>
      <c r="AW422" s="3">
        <v>1</v>
      </c>
      <c r="AX422" s="3"/>
    </row>
    <row r="423" spans="23:50">
      <c r="W423" s="1" t="s">
        <v>1749</v>
      </c>
      <c r="X423" s="1">
        <v>1</v>
      </c>
      <c r="AM423" s="1" t="s">
        <v>1750</v>
      </c>
      <c r="AN423" s="1">
        <v>2</v>
      </c>
      <c r="AS423" s="1" t="s">
        <v>1751</v>
      </c>
      <c r="AT423" s="1">
        <v>1</v>
      </c>
      <c r="AV423" s="3" t="s">
        <v>1752</v>
      </c>
      <c r="AW423" s="3">
        <v>1</v>
      </c>
      <c r="AX423" s="3"/>
    </row>
    <row r="424" spans="23:50">
      <c r="W424" s="1" t="s">
        <v>1753</v>
      </c>
      <c r="X424" s="1">
        <v>1</v>
      </c>
      <c r="AM424" s="1" t="s">
        <v>1754</v>
      </c>
      <c r="AN424" s="1">
        <v>2</v>
      </c>
      <c r="AS424" s="1" t="s">
        <v>1755</v>
      </c>
      <c r="AT424" s="1">
        <v>1</v>
      </c>
      <c r="AV424" s="3" t="s">
        <v>1756</v>
      </c>
      <c r="AW424" s="3">
        <v>1</v>
      </c>
      <c r="AX424" s="3"/>
    </row>
    <row r="425" spans="23:50">
      <c r="W425" s="1" t="s">
        <v>1757</v>
      </c>
      <c r="X425" s="1">
        <v>1</v>
      </c>
      <c r="AM425" s="1" t="s">
        <v>1758</v>
      </c>
      <c r="AN425" s="1">
        <v>2</v>
      </c>
      <c r="AS425" s="1" t="s">
        <v>1759</v>
      </c>
      <c r="AT425" s="1">
        <v>1</v>
      </c>
      <c r="AV425" s="3" t="s">
        <v>1760</v>
      </c>
      <c r="AW425" s="3">
        <v>1</v>
      </c>
      <c r="AX425" s="3"/>
    </row>
    <row r="426" spans="23:50">
      <c r="W426" s="1" t="s">
        <v>1761</v>
      </c>
      <c r="X426" s="1">
        <v>1</v>
      </c>
      <c r="AM426" s="1" t="s">
        <v>1762</v>
      </c>
      <c r="AN426" s="1">
        <v>2</v>
      </c>
      <c r="AS426" s="1" t="s">
        <v>1763</v>
      </c>
      <c r="AT426" s="1">
        <v>1</v>
      </c>
      <c r="AV426" s="3" t="s">
        <v>1764</v>
      </c>
      <c r="AW426" s="3">
        <v>1</v>
      </c>
      <c r="AX426" s="3"/>
    </row>
    <row r="427" spans="23:50">
      <c r="W427" s="1" t="s">
        <v>1765</v>
      </c>
      <c r="X427" s="1">
        <v>1</v>
      </c>
      <c r="AM427" s="1" t="s">
        <v>1766</v>
      </c>
      <c r="AN427" s="1">
        <v>2</v>
      </c>
      <c r="AS427" s="1" t="s">
        <v>1767</v>
      </c>
      <c r="AT427" s="1">
        <v>1</v>
      </c>
      <c r="AV427" s="3" t="s">
        <v>1768</v>
      </c>
      <c r="AW427" s="3">
        <v>1</v>
      </c>
      <c r="AX427" s="3"/>
    </row>
    <row r="428" spans="23:50">
      <c r="W428" s="1" t="s">
        <v>1769</v>
      </c>
      <c r="X428" s="1">
        <v>1</v>
      </c>
      <c r="AM428" s="1" t="s">
        <v>1770</v>
      </c>
      <c r="AN428" s="1">
        <v>2</v>
      </c>
      <c r="AS428" s="1" t="s">
        <v>1771</v>
      </c>
      <c r="AT428" s="1">
        <v>1</v>
      </c>
      <c r="AV428" s="3" t="s">
        <v>1772</v>
      </c>
      <c r="AW428" s="3">
        <v>1</v>
      </c>
      <c r="AX428" s="3"/>
    </row>
    <row r="429" spans="23:50">
      <c r="W429" s="1" t="s">
        <v>1773</v>
      </c>
      <c r="X429" s="1">
        <v>1</v>
      </c>
      <c r="AM429" s="1" t="s">
        <v>1774</v>
      </c>
      <c r="AN429" s="1">
        <v>2</v>
      </c>
      <c r="AS429" s="1" t="s">
        <v>1775</v>
      </c>
      <c r="AT429" s="1">
        <v>1</v>
      </c>
      <c r="AV429" s="3" t="s">
        <v>1776</v>
      </c>
      <c r="AW429" s="3">
        <v>1</v>
      </c>
      <c r="AX429" s="3"/>
    </row>
    <row r="430" spans="23:50">
      <c r="W430" s="1" t="s">
        <v>1777</v>
      </c>
      <c r="X430" s="1">
        <v>1</v>
      </c>
      <c r="AM430" s="1" t="s">
        <v>1778</v>
      </c>
      <c r="AN430" s="1">
        <v>2</v>
      </c>
      <c r="AS430" s="1" t="s">
        <v>1779</v>
      </c>
      <c r="AT430" s="1">
        <v>1</v>
      </c>
      <c r="AV430" s="3" t="s">
        <v>1780</v>
      </c>
      <c r="AW430" s="3">
        <v>1</v>
      </c>
      <c r="AX430" s="3"/>
    </row>
    <row r="431" spans="23:50">
      <c r="W431" s="1" t="s">
        <v>1781</v>
      </c>
      <c r="X431" s="1">
        <v>1</v>
      </c>
      <c r="AM431" s="1" t="s">
        <v>1782</v>
      </c>
      <c r="AN431" s="1">
        <v>2</v>
      </c>
      <c r="AS431" s="1" t="s">
        <v>1783</v>
      </c>
      <c r="AT431" s="1">
        <v>1</v>
      </c>
      <c r="AV431" s="3" t="s">
        <v>1784</v>
      </c>
      <c r="AW431" s="3">
        <v>1</v>
      </c>
      <c r="AX431" s="3"/>
    </row>
    <row r="432" spans="23:50">
      <c r="W432" s="1" t="s">
        <v>1785</v>
      </c>
      <c r="X432" s="1">
        <v>1</v>
      </c>
      <c r="AM432" s="1" t="s">
        <v>1786</v>
      </c>
      <c r="AN432" s="1">
        <v>2</v>
      </c>
      <c r="AS432" s="1" t="s">
        <v>1787</v>
      </c>
      <c r="AT432" s="1">
        <v>1</v>
      </c>
      <c r="AV432" s="3" t="s">
        <v>1788</v>
      </c>
      <c r="AW432" s="3">
        <v>1</v>
      </c>
      <c r="AX432" s="3"/>
    </row>
    <row r="433" spans="23:50">
      <c r="W433" s="1" t="s">
        <v>1789</v>
      </c>
      <c r="X433" s="1">
        <v>1</v>
      </c>
      <c r="AM433" s="1" t="s">
        <v>1790</v>
      </c>
      <c r="AN433" s="1">
        <v>2</v>
      </c>
      <c r="AS433" s="1" t="s">
        <v>1791</v>
      </c>
      <c r="AT433" s="1">
        <v>1</v>
      </c>
      <c r="AV433" s="3" t="s">
        <v>1792</v>
      </c>
      <c r="AW433" s="3">
        <v>1</v>
      </c>
      <c r="AX433" s="3"/>
    </row>
    <row r="434" spans="23:50">
      <c r="W434" s="1" t="s">
        <v>1793</v>
      </c>
      <c r="X434" s="1">
        <v>1</v>
      </c>
      <c r="AM434" s="1" t="s">
        <v>1794</v>
      </c>
      <c r="AN434" s="1">
        <v>2</v>
      </c>
      <c r="AS434" s="1" t="s">
        <v>1795</v>
      </c>
      <c r="AT434" s="1">
        <v>1</v>
      </c>
      <c r="AV434" s="3" t="s">
        <v>1796</v>
      </c>
      <c r="AW434" s="3">
        <v>1</v>
      </c>
      <c r="AX434" s="3"/>
    </row>
    <row r="435" spans="23:50">
      <c r="W435" s="1" t="s">
        <v>1797</v>
      </c>
      <c r="X435" s="1">
        <v>1</v>
      </c>
      <c r="AM435" s="1" t="s">
        <v>1798</v>
      </c>
      <c r="AN435" s="1">
        <v>2</v>
      </c>
      <c r="AS435" s="1" t="s">
        <v>1799</v>
      </c>
      <c r="AT435" s="1">
        <v>1</v>
      </c>
      <c r="AV435" s="3" t="s">
        <v>1800</v>
      </c>
      <c r="AW435" s="3">
        <v>1</v>
      </c>
      <c r="AX435" s="3"/>
    </row>
    <row r="436" spans="23:50">
      <c r="W436" s="1" t="s">
        <v>1801</v>
      </c>
      <c r="X436" s="1">
        <v>1</v>
      </c>
      <c r="AM436" s="1" t="s">
        <v>1802</v>
      </c>
      <c r="AN436" s="1">
        <v>2</v>
      </c>
      <c r="AS436" s="1" t="s">
        <v>1803</v>
      </c>
      <c r="AT436" s="1">
        <v>1</v>
      </c>
      <c r="AV436" s="3" t="s">
        <v>1804</v>
      </c>
      <c r="AW436" s="3">
        <v>1</v>
      </c>
      <c r="AX436" s="3"/>
    </row>
    <row r="437" spans="23:50">
      <c r="W437" s="1" t="s">
        <v>1805</v>
      </c>
      <c r="X437" s="1">
        <v>1</v>
      </c>
      <c r="AM437" s="1" t="s">
        <v>1806</v>
      </c>
      <c r="AN437" s="1">
        <v>2</v>
      </c>
      <c r="AS437" s="1" t="s">
        <v>1807</v>
      </c>
      <c r="AT437" s="1">
        <v>1</v>
      </c>
      <c r="AV437" s="3" t="s">
        <v>112</v>
      </c>
      <c r="AW437" s="3">
        <v>1</v>
      </c>
      <c r="AX437" s="3"/>
    </row>
    <row r="438" spans="23:50">
      <c r="W438" s="1" t="s">
        <v>1808</v>
      </c>
      <c r="X438" s="1">
        <v>1</v>
      </c>
      <c r="AM438" s="1" t="s">
        <v>1809</v>
      </c>
      <c r="AN438" s="1">
        <v>2</v>
      </c>
      <c r="AS438" s="1" t="s">
        <v>1810</v>
      </c>
      <c r="AT438" s="1">
        <v>1</v>
      </c>
      <c r="AV438" s="3" t="s">
        <v>60</v>
      </c>
      <c r="AW438" s="3">
        <v>1</v>
      </c>
      <c r="AX438" s="3"/>
    </row>
    <row r="439" spans="23:50">
      <c r="W439" s="1" t="s">
        <v>1811</v>
      </c>
      <c r="X439" s="1">
        <v>1</v>
      </c>
      <c r="AM439" s="1" t="s">
        <v>1812</v>
      </c>
      <c r="AN439" s="1">
        <v>2</v>
      </c>
      <c r="AS439" s="1" t="s">
        <v>1813</v>
      </c>
      <c r="AT439" s="1">
        <v>1</v>
      </c>
      <c r="AV439" s="3" t="s">
        <v>1814</v>
      </c>
      <c r="AW439" s="3">
        <v>1</v>
      </c>
      <c r="AX439" s="3"/>
    </row>
    <row r="440" spans="23:50">
      <c r="W440" s="1" t="s">
        <v>1815</v>
      </c>
      <c r="X440" s="1">
        <v>1</v>
      </c>
      <c r="AM440" s="1" t="s">
        <v>1816</v>
      </c>
      <c r="AN440" s="1">
        <v>2</v>
      </c>
      <c r="AS440" s="1" t="s">
        <v>1817</v>
      </c>
      <c r="AT440" s="1">
        <v>1</v>
      </c>
      <c r="AV440" s="3" t="s">
        <v>1818</v>
      </c>
      <c r="AW440" s="3">
        <v>1</v>
      </c>
      <c r="AX440" s="3"/>
    </row>
    <row r="441" spans="23:50">
      <c r="W441" s="1" t="s">
        <v>1819</v>
      </c>
      <c r="X441" s="1">
        <v>1</v>
      </c>
      <c r="AM441" s="1" t="s">
        <v>1820</v>
      </c>
      <c r="AN441" s="1">
        <v>2</v>
      </c>
      <c r="AS441" s="1" t="s">
        <v>1821</v>
      </c>
      <c r="AT441" s="1">
        <v>1</v>
      </c>
      <c r="AV441" s="3" t="s">
        <v>454</v>
      </c>
      <c r="AW441" s="3">
        <v>1</v>
      </c>
      <c r="AX441" s="3"/>
    </row>
    <row r="442" spans="23:50">
      <c r="W442" s="1" t="s">
        <v>1822</v>
      </c>
      <c r="X442" s="1">
        <v>1</v>
      </c>
      <c r="AM442" s="1" t="s">
        <v>1823</v>
      </c>
      <c r="AN442" s="1">
        <v>2</v>
      </c>
      <c r="AS442" s="1" t="s">
        <v>1824</v>
      </c>
      <c r="AT442" s="1">
        <v>1</v>
      </c>
      <c r="AV442" s="3" t="s">
        <v>1825</v>
      </c>
      <c r="AW442" s="3">
        <v>1</v>
      </c>
      <c r="AX442" s="3"/>
    </row>
    <row r="443" spans="23:50">
      <c r="W443" s="1" t="s">
        <v>1826</v>
      </c>
      <c r="X443" s="1">
        <v>1</v>
      </c>
      <c r="AM443" s="1" t="s">
        <v>1827</v>
      </c>
      <c r="AN443" s="1">
        <v>2</v>
      </c>
      <c r="AS443" s="1" t="s">
        <v>1828</v>
      </c>
      <c r="AT443" s="1">
        <v>1</v>
      </c>
      <c r="AV443" s="3" t="s">
        <v>1829</v>
      </c>
      <c r="AW443" s="3">
        <v>1</v>
      </c>
      <c r="AX443" s="3"/>
    </row>
    <row r="444" spans="23:50">
      <c r="W444" s="1" t="s">
        <v>1830</v>
      </c>
      <c r="X444" s="1">
        <v>1</v>
      </c>
      <c r="AM444" s="1" t="s">
        <v>1831</v>
      </c>
      <c r="AN444" s="1">
        <v>2</v>
      </c>
      <c r="AS444" s="1" t="s">
        <v>1832</v>
      </c>
      <c r="AT444" s="1">
        <v>1</v>
      </c>
      <c r="AV444" s="3" t="s">
        <v>1833</v>
      </c>
      <c r="AW444" s="3">
        <v>1</v>
      </c>
      <c r="AX444" s="3"/>
    </row>
    <row r="445" spans="23:50">
      <c r="W445" s="1" t="s">
        <v>1834</v>
      </c>
      <c r="X445" s="1">
        <v>1</v>
      </c>
      <c r="AM445" s="1" t="s">
        <v>1835</v>
      </c>
      <c r="AN445" s="1">
        <v>2</v>
      </c>
      <c r="AS445" s="1" t="s">
        <v>1836</v>
      </c>
      <c r="AT445" s="1">
        <v>1</v>
      </c>
      <c r="AV445" s="3" t="s">
        <v>1837</v>
      </c>
      <c r="AW445" s="3">
        <v>1</v>
      </c>
      <c r="AX445" s="3"/>
    </row>
    <row r="446" spans="23:50">
      <c r="W446" s="1" t="s">
        <v>1838</v>
      </c>
      <c r="X446" s="1">
        <v>1</v>
      </c>
      <c r="AM446" s="1" t="s">
        <v>1839</v>
      </c>
      <c r="AN446" s="1">
        <v>2</v>
      </c>
      <c r="AS446" s="1" t="s">
        <v>1840</v>
      </c>
      <c r="AT446" s="1">
        <v>1</v>
      </c>
      <c r="AV446" s="3" t="s">
        <v>1841</v>
      </c>
      <c r="AW446" s="3">
        <v>1</v>
      </c>
      <c r="AX446" s="3"/>
    </row>
    <row r="447" spans="23:50">
      <c r="W447" s="1" t="s">
        <v>1842</v>
      </c>
      <c r="X447" s="1">
        <v>1</v>
      </c>
      <c r="AM447" s="1" t="s">
        <v>1843</v>
      </c>
      <c r="AN447" s="1">
        <v>2</v>
      </c>
      <c r="AS447" s="1" t="s">
        <v>1844</v>
      </c>
      <c r="AT447" s="1">
        <v>1</v>
      </c>
      <c r="AV447" s="3" t="s">
        <v>1845</v>
      </c>
      <c r="AW447" s="3">
        <v>1</v>
      </c>
      <c r="AX447" s="3"/>
    </row>
    <row r="448" spans="23:50">
      <c r="W448" s="1" t="s">
        <v>1846</v>
      </c>
      <c r="X448" s="1">
        <v>1</v>
      </c>
      <c r="AM448" s="1" t="s">
        <v>1847</v>
      </c>
      <c r="AN448" s="1">
        <v>2</v>
      </c>
      <c r="AS448" s="1" t="s">
        <v>1848</v>
      </c>
      <c r="AT448" s="1">
        <v>1</v>
      </c>
      <c r="AV448" s="3" t="s">
        <v>1849</v>
      </c>
      <c r="AW448" s="3">
        <v>1</v>
      </c>
      <c r="AX448" s="3"/>
    </row>
    <row r="449" spans="23:50">
      <c r="W449" s="1" t="s">
        <v>1850</v>
      </c>
      <c r="X449" s="1">
        <v>1</v>
      </c>
      <c r="AM449" s="1" t="s">
        <v>1851</v>
      </c>
      <c r="AN449" s="1">
        <v>2</v>
      </c>
      <c r="AS449" s="1" t="s">
        <v>1852</v>
      </c>
      <c r="AT449" s="1">
        <v>1</v>
      </c>
      <c r="AV449" s="3" t="s">
        <v>1853</v>
      </c>
      <c r="AW449" s="3">
        <v>1</v>
      </c>
      <c r="AX449" s="3"/>
    </row>
    <row r="450" spans="23:50">
      <c r="W450" s="1" t="s">
        <v>1854</v>
      </c>
      <c r="X450" s="1">
        <v>1</v>
      </c>
      <c r="AM450" s="1" t="s">
        <v>1855</v>
      </c>
      <c r="AN450" s="1">
        <v>2</v>
      </c>
      <c r="AS450" s="1" t="s">
        <v>1856</v>
      </c>
      <c r="AT450" s="1">
        <v>1</v>
      </c>
      <c r="AV450" s="3" t="s">
        <v>1857</v>
      </c>
      <c r="AW450" s="3">
        <v>1</v>
      </c>
      <c r="AX450" s="3"/>
    </row>
    <row r="451" spans="23:50">
      <c r="W451" s="1" t="s">
        <v>1858</v>
      </c>
      <c r="X451" s="1">
        <v>1</v>
      </c>
      <c r="AM451" s="1" t="s">
        <v>1859</v>
      </c>
      <c r="AN451" s="1">
        <v>2</v>
      </c>
      <c r="AS451" s="1" t="s">
        <v>1860</v>
      </c>
      <c r="AT451" s="1">
        <v>1</v>
      </c>
      <c r="AV451" s="3" t="s">
        <v>1861</v>
      </c>
      <c r="AW451" s="3">
        <v>1</v>
      </c>
      <c r="AX451" s="3"/>
    </row>
    <row r="452" spans="23:50">
      <c r="W452" s="1" t="s">
        <v>1862</v>
      </c>
      <c r="X452" s="1">
        <v>1</v>
      </c>
      <c r="AM452" s="1" t="s">
        <v>1863</v>
      </c>
      <c r="AN452" s="1">
        <v>2</v>
      </c>
      <c r="AS452" s="1" t="s">
        <v>1864</v>
      </c>
      <c r="AT452" s="1">
        <v>1</v>
      </c>
      <c r="AV452" s="3" t="s">
        <v>1865</v>
      </c>
      <c r="AW452" s="3">
        <v>1</v>
      </c>
      <c r="AX452" s="3"/>
    </row>
    <row r="453" spans="23:50">
      <c r="W453" s="1" t="s">
        <v>1866</v>
      </c>
      <c r="X453" s="1">
        <v>1</v>
      </c>
      <c r="AM453" s="1" t="s">
        <v>1867</v>
      </c>
      <c r="AN453" s="1">
        <v>2</v>
      </c>
      <c r="AS453" s="1" t="s">
        <v>1868</v>
      </c>
      <c r="AT453" s="1">
        <v>1</v>
      </c>
      <c r="AV453" s="3" t="s">
        <v>1869</v>
      </c>
      <c r="AW453" s="3">
        <v>1</v>
      </c>
      <c r="AX453" s="3"/>
    </row>
    <row r="454" spans="23:50">
      <c r="W454" s="1" t="s">
        <v>1870</v>
      </c>
      <c r="X454" s="1">
        <v>1</v>
      </c>
      <c r="AM454" s="1" t="s">
        <v>1871</v>
      </c>
      <c r="AN454" s="1">
        <v>2</v>
      </c>
      <c r="AS454" s="1" t="s">
        <v>1872</v>
      </c>
      <c r="AT454" s="1">
        <v>1</v>
      </c>
      <c r="AV454" s="3" t="s">
        <v>1873</v>
      </c>
      <c r="AW454" s="3">
        <v>1</v>
      </c>
      <c r="AX454" s="3"/>
    </row>
    <row r="455" spans="23:50">
      <c r="W455" s="1" t="s">
        <v>1874</v>
      </c>
      <c r="X455" s="1">
        <v>1</v>
      </c>
      <c r="AM455" s="1" t="s">
        <v>1875</v>
      </c>
      <c r="AN455" s="1">
        <v>2</v>
      </c>
      <c r="AS455" s="1" t="s">
        <v>1876</v>
      </c>
      <c r="AT455" s="1">
        <v>1</v>
      </c>
      <c r="AV455" s="3" t="s">
        <v>1877</v>
      </c>
      <c r="AW455" s="3">
        <v>1</v>
      </c>
      <c r="AX455" s="3"/>
    </row>
    <row r="456" spans="23:50">
      <c r="W456" s="1" t="s">
        <v>1878</v>
      </c>
      <c r="X456" s="1">
        <v>1</v>
      </c>
      <c r="AM456" s="1" t="s">
        <v>1879</v>
      </c>
      <c r="AN456" s="1">
        <v>2</v>
      </c>
      <c r="AS456" s="1" t="s">
        <v>1880</v>
      </c>
      <c r="AT456" s="1">
        <v>1</v>
      </c>
      <c r="AV456" s="3" t="s">
        <v>1881</v>
      </c>
      <c r="AW456" s="3">
        <v>1</v>
      </c>
      <c r="AX456" s="3"/>
    </row>
    <row r="457" spans="23:50">
      <c r="W457" s="1" t="s">
        <v>1882</v>
      </c>
      <c r="X457" s="1">
        <v>1</v>
      </c>
      <c r="AM457" s="1" t="s">
        <v>1883</v>
      </c>
      <c r="AN457" s="1">
        <v>2</v>
      </c>
      <c r="AS457" s="1" t="s">
        <v>1884</v>
      </c>
      <c r="AT457" s="1">
        <v>1</v>
      </c>
      <c r="AV457" s="3" t="s">
        <v>1885</v>
      </c>
      <c r="AW457" s="3">
        <v>1</v>
      </c>
      <c r="AX457" s="3"/>
    </row>
    <row r="458" spans="23:50">
      <c r="W458" s="1" t="s">
        <v>1886</v>
      </c>
      <c r="X458" s="1">
        <v>1</v>
      </c>
      <c r="AM458" s="1" t="s">
        <v>1887</v>
      </c>
      <c r="AN458" s="1">
        <v>2</v>
      </c>
      <c r="AS458" s="1" t="s">
        <v>1888</v>
      </c>
      <c r="AT458" s="1">
        <v>1</v>
      </c>
      <c r="AV458" s="3" t="s">
        <v>1889</v>
      </c>
      <c r="AW458" s="3">
        <v>1</v>
      </c>
      <c r="AX458" s="3"/>
    </row>
    <row r="459" spans="23:50">
      <c r="W459" s="1" t="s">
        <v>1890</v>
      </c>
      <c r="X459" s="1">
        <v>1</v>
      </c>
      <c r="AM459" s="1" t="s">
        <v>1891</v>
      </c>
      <c r="AN459" s="1">
        <v>2</v>
      </c>
      <c r="AS459" s="1" t="s">
        <v>1892</v>
      </c>
      <c r="AT459" s="1">
        <v>1</v>
      </c>
      <c r="AV459" s="3" t="s">
        <v>1893</v>
      </c>
      <c r="AW459" s="3">
        <v>1</v>
      </c>
      <c r="AX459" s="3"/>
    </row>
    <row r="460" spans="23:50">
      <c r="W460" s="1" t="s">
        <v>778</v>
      </c>
      <c r="X460" s="1">
        <v>1</v>
      </c>
      <c r="AM460" s="1" t="s">
        <v>1894</v>
      </c>
      <c r="AN460" s="1">
        <v>2</v>
      </c>
      <c r="AS460" s="1" t="s">
        <v>1895</v>
      </c>
      <c r="AT460" s="1">
        <v>1</v>
      </c>
      <c r="AV460" s="3" t="s">
        <v>1896</v>
      </c>
      <c r="AW460" s="3">
        <v>1</v>
      </c>
      <c r="AX460" s="3"/>
    </row>
    <row r="461" spans="23:50">
      <c r="W461" s="1" t="s">
        <v>793</v>
      </c>
      <c r="X461" s="1">
        <v>1</v>
      </c>
      <c r="AM461" s="1" t="s">
        <v>1897</v>
      </c>
      <c r="AN461" s="1">
        <v>2</v>
      </c>
      <c r="AS461" s="1" t="s">
        <v>1898</v>
      </c>
      <c r="AT461" s="1">
        <v>1</v>
      </c>
      <c r="AV461" s="3" t="s">
        <v>1899</v>
      </c>
      <c r="AW461" s="3">
        <v>1</v>
      </c>
      <c r="AX461" s="3"/>
    </row>
    <row r="462" spans="23:50">
      <c r="W462" s="1" t="s">
        <v>1900</v>
      </c>
      <c r="X462" s="1">
        <v>1</v>
      </c>
      <c r="AM462" s="1" t="s">
        <v>1901</v>
      </c>
      <c r="AN462" s="1">
        <v>2</v>
      </c>
      <c r="AS462" s="1" t="s">
        <v>1902</v>
      </c>
      <c r="AT462" s="1">
        <v>1</v>
      </c>
      <c r="AV462" s="3" t="s">
        <v>1903</v>
      </c>
      <c r="AW462" s="3">
        <v>1</v>
      </c>
      <c r="AX462" s="3"/>
    </row>
    <row r="463" spans="23:50">
      <c r="W463" s="1" t="s">
        <v>832</v>
      </c>
      <c r="X463" s="1">
        <v>1</v>
      </c>
      <c r="AM463" s="1" t="s">
        <v>1904</v>
      </c>
      <c r="AN463" s="1">
        <v>2</v>
      </c>
      <c r="AS463" s="1" t="s">
        <v>1905</v>
      </c>
      <c r="AT463" s="1">
        <v>1</v>
      </c>
      <c r="AV463" s="3" t="s">
        <v>1906</v>
      </c>
      <c r="AW463" s="3">
        <v>1</v>
      </c>
      <c r="AX463" s="3"/>
    </row>
    <row r="464" spans="23:50">
      <c r="W464" s="1" t="s">
        <v>1907</v>
      </c>
      <c r="X464" s="1">
        <v>1</v>
      </c>
      <c r="AM464" s="1" t="s">
        <v>1908</v>
      </c>
      <c r="AN464" s="1">
        <v>2</v>
      </c>
      <c r="AS464" s="1" t="s">
        <v>1909</v>
      </c>
      <c r="AT464" s="1">
        <v>1</v>
      </c>
      <c r="AV464" s="3" t="s">
        <v>1910</v>
      </c>
      <c r="AW464" s="3">
        <v>1</v>
      </c>
      <c r="AX464" s="3"/>
    </row>
    <row r="465" spans="23:50">
      <c r="W465" s="1" t="s">
        <v>1911</v>
      </c>
      <c r="X465" s="1">
        <v>1</v>
      </c>
      <c r="AM465" s="1" t="s">
        <v>1912</v>
      </c>
      <c r="AN465" s="1">
        <v>2</v>
      </c>
      <c r="AS465" s="1" t="s">
        <v>1913</v>
      </c>
      <c r="AT465" s="1">
        <v>1</v>
      </c>
      <c r="AV465" s="3" t="s">
        <v>1914</v>
      </c>
      <c r="AW465" s="3">
        <v>1</v>
      </c>
      <c r="AX465" s="3"/>
    </row>
    <row r="466" spans="23:50">
      <c r="W466" s="1" t="s">
        <v>1915</v>
      </c>
      <c r="X466" s="1">
        <v>1</v>
      </c>
      <c r="AM466" s="1" t="s">
        <v>1916</v>
      </c>
      <c r="AN466" s="1">
        <v>2</v>
      </c>
      <c r="AS466" s="1" t="s">
        <v>1917</v>
      </c>
      <c r="AT466" s="1">
        <v>1</v>
      </c>
      <c r="AV466" s="3" t="s">
        <v>1918</v>
      </c>
      <c r="AW466" s="3">
        <v>1</v>
      </c>
      <c r="AX466" s="3"/>
    </row>
    <row r="467" spans="23:50">
      <c r="W467" s="1" t="s">
        <v>835</v>
      </c>
      <c r="X467" s="1">
        <v>1</v>
      </c>
      <c r="AM467" s="1" t="s">
        <v>1919</v>
      </c>
      <c r="AN467" s="1">
        <v>2</v>
      </c>
      <c r="AS467" s="1" t="s">
        <v>1920</v>
      </c>
      <c r="AT467" s="1">
        <v>1</v>
      </c>
      <c r="AV467" s="3" t="s">
        <v>1921</v>
      </c>
      <c r="AW467" s="3">
        <v>1</v>
      </c>
      <c r="AX467" s="3"/>
    </row>
    <row r="468" spans="23:50">
      <c r="W468" s="1" t="s">
        <v>1922</v>
      </c>
      <c r="X468" s="1">
        <v>1</v>
      </c>
      <c r="AM468" s="1" t="s">
        <v>1923</v>
      </c>
      <c r="AN468" s="1">
        <v>2</v>
      </c>
      <c r="AS468" s="1" t="s">
        <v>1924</v>
      </c>
      <c r="AT468" s="1">
        <v>1</v>
      </c>
      <c r="AV468" s="3" t="s">
        <v>458</v>
      </c>
      <c r="AW468" s="3">
        <v>1</v>
      </c>
      <c r="AX468" s="3"/>
    </row>
    <row r="469" spans="23:50">
      <c r="W469" s="1" t="s">
        <v>1925</v>
      </c>
      <c r="X469" s="1">
        <v>1</v>
      </c>
      <c r="AM469" s="1" t="s">
        <v>1926</v>
      </c>
      <c r="AN469" s="1">
        <v>2</v>
      </c>
      <c r="AS469" s="1" t="s">
        <v>1927</v>
      </c>
      <c r="AT469" s="1">
        <v>1</v>
      </c>
      <c r="AV469" s="3" t="s">
        <v>1928</v>
      </c>
      <c r="AW469" s="3">
        <v>1</v>
      </c>
      <c r="AX469" s="3"/>
    </row>
    <row r="470" spans="23:50">
      <c r="W470" s="1" t="s">
        <v>1929</v>
      </c>
      <c r="X470" s="1">
        <v>1</v>
      </c>
      <c r="AM470" s="1" t="s">
        <v>1930</v>
      </c>
      <c r="AN470" s="1">
        <v>2</v>
      </c>
      <c r="AS470" s="1" t="s">
        <v>1931</v>
      </c>
      <c r="AT470" s="1">
        <v>1</v>
      </c>
      <c r="AV470" s="3" t="s">
        <v>1932</v>
      </c>
      <c r="AW470" s="3">
        <v>1</v>
      </c>
      <c r="AX470" s="3"/>
    </row>
    <row r="471" spans="23:50">
      <c r="W471" s="1" t="s">
        <v>1933</v>
      </c>
      <c r="X471" s="1">
        <v>1</v>
      </c>
      <c r="AM471" s="1" t="s">
        <v>1934</v>
      </c>
      <c r="AN471" s="1">
        <v>2</v>
      </c>
      <c r="AS471" s="1" t="s">
        <v>1935</v>
      </c>
      <c r="AT471" s="1">
        <v>1</v>
      </c>
      <c r="AV471" s="3" t="s">
        <v>1936</v>
      </c>
      <c r="AW471" s="3">
        <v>1</v>
      </c>
      <c r="AX471" s="3"/>
    </row>
    <row r="472" spans="23:50">
      <c r="W472" s="1" t="s">
        <v>1937</v>
      </c>
      <c r="X472" s="1">
        <v>1</v>
      </c>
      <c r="AM472" s="1" t="s">
        <v>1938</v>
      </c>
      <c r="AN472" s="1">
        <v>2</v>
      </c>
      <c r="AS472" s="1" t="s">
        <v>1939</v>
      </c>
      <c r="AT472" s="1">
        <v>1</v>
      </c>
      <c r="AV472" s="3" t="s">
        <v>1940</v>
      </c>
      <c r="AW472" s="3">
        <v>1</v>
      </c>
      <c r="AX472" s="3"/>
    </row>
    <row r="473" spans="23:50">
      <c r="W473" s="1" t="s">
        <v>1941</v>
      </c>
      <c r="X473" s="1">
        <v>1</v>
      </c>
      <c r="AM473" s="1" t="s">
        <v>1942</v>
      </c>
      <c r="AN473" s="1">
        <v>2</v>
      </c>
      <c r="AS473" s="1" t="s">
        <v>1943</v>
      </c>
      <c r="AT473" s="1">
        <v>1</v>
      </c>
      <c r="AV473" s="3" t="s">
        <v>1944</v>
      </c>
      <c r="AW473" s="3">
        <v>1</v>
      </c>
      <c r="AX473" s="3"/>
    </row>
    <row r="474" spans="23:50">
      <c r="W474" s="1" t="s">
        <v>1945</v>
      </c>
      <c r="X474" s="1">
        <v>1</v>
      </c>
      <c r="AM474" s="1" t="s">
        <v>1946</v>
      </c>
      <c r="AN474" s="1">
        <v>2</v>
      </c>
      <c r="AS474" s="1" t="s">
        <v>1947</v>
      </c>
      <c r="AT474" s="1">
        <v>1</v>
      </c>
      <c r="AV474" s="3" t="s">
        <v>1948</v>
      </c>
      <c r="AW474" s="3">
        <v>1</v>
      </c>
      <c r="AX474" s="3"/>
    </row>
    <row r="475" spans="23:50">
      <c r="W475" s="1" t="s">
        <v>1949</v>
      </c>
      <c r="X475" s="1">
        <v>1</v>
      </c>
      <c r="AM475" s="1" t="s">
        <v>1950</v>
      </c>
      <c r="AN475" s="1">
        <v>2</v>
      </c>
      <c r="AS475" s="1" t="s">
        <v>1951</v>
      </c>
      <c r="AT475" s="1">
        <v>1</v>
      </c>
      <c r="AV475" s="3" t="s">
        <v>1952</v>
      </c>
      <c r="AW475" s="3">
        <v>1</v>
      </c>
      <c r="AX475" s="3"/>
    </row>
    <row r="476" spans="23:50">
      <c r="W476" s="1" t="s">
        <v>1953</v>
      </c>
      <c r="X476" s="1">
        <v>1</v>
      </c>
      <c r="AM476" s="1" t="s">
        <v>1954</v>
      </c>
      <c r="AN476" s="1">
        <v>2</v>
      </c>
      <c r="AS476" s="1" t="s">
        <v>1955</v>
      </c>
      <c r="AT476" s="1">
        <v>1</v>
      </c>
      <c r="AV476" s="3" t="s">
        <v>1956</v>
      </c>
      <c r="AW476" s="3">
        <v>1</v>
      </c>
      <c r="AX476" s="3"/>
    </row>
    <row r="477" spans="23:50">
      <c r="W477" s="1" t="s">
        <v>1957</v>
      </c>
      <c r="X477" s="1">
        <v>1</v>
      </c>
      <c r="AM477" s="1" t="s">
        <v>1958</v>
      </c>
      <c r="AN477" s="1">
        <v>2</v>
      </c>
      <c r="AS477" s="1" t="s">
        <v>1959</v>
      </c>
      <c r="AT477" s="1">
        <v>1</v>
      </c>
      <c r="AV477" s="3" t="s">
        <v>1960</v>
      </c>
      <c r="AW477" s="3">
        <v>1</v>
      </c>
      <c r="AX477" s="3"/>
    </row>
    <row r="478" spans="23:50">
      <c r="W478" s="1" t="s">
        <v>1961</v>
      </c>
      <c r="X478" s="1">
        <v>1</v>
      </c>
      <c r="AM478" s="1" t="s">
        <v>1962</v>
      </c>
      <c r="AN478" s="1">
        <v>2</v>
      </c>
      <c r="AS478" s="1" t="s">
        <v>1963</v>
      </c>
      <c r="AT478" s="1">
        <v>1</v>
      </c>
      <c r="AV478" s="3" t="s">
        <v>1964</v>
      </c>
      <c r="AW478" s="3">
        <v>1</v>
      </c>
      <c r="AX478" s="3"/>
    </row>
    <row r="479" spans="23:50">
      <c r="W479" s="1" t="s">
        <v>1965</v>
      </c>
      <c r="X479" s="1">
        <v>1</v>
      </c>
      <c r="AM479" s="1" t="s">
        <v>1966</v>
      </c>
      <c r="AN479" s="1">
        <v>2</v>
      </c>
      <c r="AS479" s="1" t="s">
        <v>1967</v>
      </c>
      <c r="AT479" s="1">
        <v>1</v>
      </c>
      <c r="AV479" s="3" t="s">
        <v>1968</v>
      </c>
      <c r="AW479" s="3">
        <v>1</v>
      </c>
      <c r="AX479" s="3"/>
    </row>
    <row r="480" spans="23:50">
      <c r="W480" s="1" t="s">
        <v>1969</v>
      </c>
      <c r="X480" s="1">
        <v>1</v>
      </c>
      <c r="AM480" s="1" t="s">
        <v>1970</v>
      </c>
      <c r="AN480" s="1">
        <v>2</v>
      </c>
      <c r="AS480" s="1" t="s">
        <v>1971</v>
      </c>
      <c r="AT480" s="1">
        <v>1</v>
      </c>
      <c r="AV480" s="3" t="s">
        <v>1972</v>
      </c>
      <c r="AW480" s="3">
        <v>1</v>
      </c>
      <c r="AX480" s="3"/>
    </row>
    <row r="481" spans="23:50">
      <c r="W481" s="1" t="s">
        <v>1973</v>
      </c>
      <c r="X481" s="1">
        <v>1</v>
      </c>
      <c r="AM481" s="1" t="s">
        <v>1974</v>
      </c>
      <c r="AN481" s="1">
        <v>2</v>
      </c>
      <c r="AS481" s="1" t="s">
        <v>1975</v>
      </c>
      <c r="AT481" s="1">
        <v>1</v>
      </c>
      <c r="AV481" s="3" t="s">
        <v>1976</v>
      </c>
      <c r="AW481" s="3">
        <v>1</v>
      </c>
      <c r="AX481" s="3"/>
    </row>
    <row r="482" spans="23:50">
      <c r="W482" s="1" t="s">
        <v>1977</v>
      </c>
      <c r="X482" s="1">
        <v>1</v>
      </c>
      <c r="AM482" s="1" t="s">
        <v>1978</v>
      </c>
      <c r="AN482" s="1">
        <v>2</v>
      </c>
      <c r="AS482" s="1" t="s">
        <v>1979</v>
      </c>
      <c r="AT482" s="1">
        <v>1</v>
      </c>
      <c r="AV482" s="3" t="s">
        <v>1980</v>
      </c>
      <c r="AW482" s="3">
        <v>1</v>
      </c>
      <c r="AX482" s="3"/>
    </row>
    <row r="483" spans="23:50">
      <c r="W483" s="1" t="s">
        <v>1981</v>
      </c>
      <c r="X483" s="1">
        <v>1</v>
      </c>
      <c r="AM483" s="1" t="s">
        <v>1982</v>
      </c>
      <c r="AN483" s="1">
        <v>2</v>
      </c>
      <c r="AS483" s="1" t="s">
        <v>1983</v>
      </c>
      <c r="AT483" s="1">
        <v>1</v>
      </c>
      <c r="AV483" s="3" t="s">
        <v>1984</v>
      </c>
      <c r="AW483" s="3">
        <v>1</v>
      </c>
      <c r="AX483" s="3"/>
    </row>
    <row r="484" spans="23:50">
      <c r="W484" s="1" t="s">
        <v>1985</v>
      </c>
      <c r="X484" s="1">
        <v>1</v>
      </c>
      <c r="AM484" s="1" t="s">
        <v>1986</v>
      </c>
      <c r="AN484" s="1">
        <v>2</v>
      </c>
      <c r="AS484" s="1" t="s">
        <v>1987</v>
      </c>
      <c r="AT484" s="1">
        <v>1</v>
      </c>
      <c r="AV484" s="3" t="s">
        <v>1988</v>
      </c>
      <c r="AW484" s="3">
        <v>1</v>
      </c>
      <c r="AX484" s="3"/>
    </row>
    <row r="485" spans="23:50">
      <c r="W485" s="1" t="s">
        <v>1989</v>
      </c>
      <c r="X485" s="1">
        <v>1</v>
      </c>
      <c r="AM485" s="1" t="s">
        <v>1990</v>
      </c>
      <c r="AN485" s="1">
        <v>2</v>
      </c>
      <c r="AS485" s="1" t="s">
        <v>1991</v>
      </c>
      <c r="AT485" s="1">
        <v>1</v>
      </c>
      <c r="AV485" s="3" t="s">
        <v>1992</v>
      </c>
      <c r="AW485" s="3">
        <v>1</v>
      </c>
      <c r="AX485" s="3"/>
    </row>
    <row r="486" spans="23:50">
      <c r="W486" s="1" t="s">
        <v>1993</v>
      </c>
      <c r="X486" s="1">
        <v>1</v>
      </c>
      <c r="AM486" s="1" t="s">
        <v>1994</v>
      </c>
      <c r="AN486" s="1">
        <v>2</v>
      </c>
      <c r="AS486" s="1" t="s">
        <v>1995</v>
      </c>
      <c r="AT486" s="1">
        <v>1</v>
      </c>
      <c r="AV486" s="3" t="s">
        <v>1996</v>
      </c>
      <c r="AW486" s="3">
        <v>1</v>
      </c>
      <c r="AX486" s="3"/>
    </row>
    <row r="487" spans="23:50">
      <c r="W487" s="1" t="s">
        <v>1997</v>
      </c>
      <c r="X487" s="1">
        <v>1</v>
      </c>
      <c r="AM487" s="1" t="s">
        <v>1998</v>
      </c>
      <c r="AN487" s="1">
        <v>2</v>
      </c>
      <c r="AS487" s="1" t="s">
        <v>1999</v>
      </c>
      <c r="AT487" s="1">
        <v>1</v>
      </c>
      <c r="AV487" s="3" t="s">
        <v>2000</v>
      </c>
      <c r="AW487" s="3">
        <v>1</v>
      </c>
      <c r="AX487" s="3"/>
    </row>
    <row r="488" spans="23:50">
      <c r="W488" s="1" t="s">
        <v>2001</v>
      </c>
      <c r="X488" s="1">
        <v>1</v>
      </c>
      <c r="AM488" s="1" t="s">
        <v>2002</v>
      </c>
      <c r="AN488" s="1">
        <v>2</v>
      </c>
      <c r="AS488" s="1" t="s">
        <v>2003</v>
      </c>
      <c r="AT488" s="1">
        <v>1</v>
      </c>
      <c r="AV488" s="3" t="s">
        <v>2004</v>
      </c>
      <c r="AW488" s="3">
        <v>1</v>
      </c>
      <c r="AX488" s="3"/>
    </row>
    <row r="489" spans="23:50">
      <c r="W489" s="1" t="s">
        <v>2005</v>
      </c>
      <c r="X489" s="1">
        <v>1</v>
      </c>
      <c r="AM489" s="1" t="s">
        <v>2006</v>
      </c>
      <c r="AN489" s="1">
        <v>2</v>
      </c>
      <c r="AS489" s="1" t="s">
        <v>2007</v>
      </c>
      <c r="AT489" s="1">
        <v>1</v>
      </c>
      <c r="AV489" s="3" t="s">
        <v>2008</v>
      </c>
      <c r="AW489" s="3">
        <v>1</v>
      </c>
      <c r="AX489" s="3"/>
    </row>
    <row r="490" spans="23:50">
      <c r="W490" s="1" t="s">
        <v>2009</v>
      </c>
      <c r="X490" s="1">
        <v>1</v>
      </c>
      <c r="AM490" s="1" t="s">
        <v>2010</v>
      </c>
      <c r="AN490" s="1">
        <v>2</v>
      </c>
      <c r="AS490" s="1" t="s">
        <v>2011</v>
      </c>
      <c r="AT490" s="1">
        <v>1</v>
      </c>
      <c r="AV490" s="3" t="s">
        <v>2012</v>
      </c>
      <c r="AW490" s="3">
        <v>1</v>
      </c>
      <c r="AX490" s="3"/>
    </row>
    <row r="491" spans="23:50">
      <c r="W491" s="1" t="s">
        <v>2013</v>
      </c>
      <c r="X491" s="1">
        <v>1</v>
      </c>
      <c r="AM491" s="1" t="s">
        <v>2014</v>
      </c>
      <c r="AN491" s="1">
        <v>2</v>
      </c>
      <c r="AS491" s="1" t="s">
        <v>2015</v>
      </c>
      <c r="AT491" s="1">
        <v>1</v>
      </c>
      <c r="AV491" s="3" t="s">
        <v>2016</v>
      </c>
      <c r="AW491" s="3">
        <v>1</v>
      </c>
      <c r="AX491" s="3"/>
    </row>
    <row r="492" spans="23:50">
      <c r="W492" s="1" t="s">
        <v>2017</v>
      </c>
      <c r="X492" s="1">
        <v>1</v>
      </c>
      <c r="AM492" s="1" t="s">
        <v>2018</v>
      </c>
      <c r="AN492" s="1">
        <v>2</v>
      </c>
      <c r="AS492" s="1" t="s">
        <v>2019</v>
      </c>
      <c r="AT492" s="1">
        <v>1</v>
      </c>
      <c r="AV492" s="3" t="s">
        <v>2020</v>
      </c>
      <c r="AW492" s="3">
        <v>1</v>
      </c>
      <c r="AX492" s="3"/>
    </row>
    <row r="493" spans="23:50">
      <c r="W493" s="1" t="s">
        <v>2021</v>
      </c>
      <c r="X493" s="1">
        <v>1</v>
      </c>
      <c r="AM493" s="1" t="s">
        <v>2022</v>
      </c>
      <c r="AN493" s="1">
        <v>2</v>
      </c>
      <c r="AS493" s="1" t="s">
        <v>2023</v>
      </c>
      <c r="AT493" s="1">
        <v>1</v>
      </c>
      <c r="AV493" s="3" t="s">
        <v>2024</v>
      </c>
      <c r="AW493" s="3">
        <v>1</v>
      </c>
      <c r="AX493" s="3"/>
    </row>
    <row r="494" spans="23:50">
      <c r="W494" s="1" t="s">
        <v>946</v>
      </c>
      <c r="X494" s="1">
        <v>1</v>
      </c>
      <c r="AM494" s="1" t="s">
        <v>2025</v>
      </c>
      <c r="AN494" s="1">
        <v>2</v>
      </c>
      <c r="AS494" s="1" t="s">
        <v>2026</v>
      </c>
      <c r="AT494" s="1">
        <v>1</v>
      </c>
      <c r="AV494" s="3" t="s">
        <v>2027</v>
      </c>
      <c r="AW494" s="3">
        <v>1</v>
      </c>
      <c r="AX494" s="3"/>
    </row>
    <row r="495" spans="23:50">
      <c r="W495" s="1" t="s">
        <v>2028</v>
      </c>
      <c r="X495" s="1">
        <v>1</v>
      </c>
      <c r="AM495" s="1" t="s">
        <v>2029</v>
      </c>
      <c r="AN495" s="1">
        <v>2</v>
      </c>
      <c r="AS495" s="1" t="s">
        <v>2030</v>
      </c>
      <c r="AT495" s="1">
        <v>1</v>
      </c>
      <c r="AV495" s="3" t="s">
        <v>2031</v>
      </c>
      <c r="AW495" s="3">
        <v>1</v>
      </c>
      <c r="AX495" s="3"/>
    </row>
    <row r="496" spans="23:50">
      <c r="W496" s="1" t="s">
        <v>958</v>
      </c>
      <c r="X496" s="1">
        <v>1</v>
      </c>
      <c r="AM496" s="1" t="s">
        <v>2032</v>
      </c>
      <c r="AN496" s="1">
        <v>2</v>
      </c>
      <c r="AS496" s="1" t="s">
        <v>2033</v>
      </c>
      <c r="AT496" s="1">
        <v>1</v>
      </c>
      <c r="AV496" s="3" t="s">
        <v>2034</v>
      </c>
      <c r="AW496" s="3">
        <v>1</v>
      </c>
      <c r="AX496" s="3"/>
    </row>
    <row r="497" spans="23:50">
      <c r="W497" s="1" t="s">
        <v>2035</v>
      </c>
      <c r="X497" s="1">
        <v>1</v>
      </c>
      <c r="AM497" s="1" t="s">
        <v>2036</v>
      </c>
      <c r="AN497" s="1">
        <v>2</v>
      </c>
      <c r="AS497" s="1" t="s">
        <v>2037</v>
      </c>
      <c r="AT497" s="1">
        <v>1</v>
      </c>
      <c r="AV497" s="3" t="s">
        <v>806</v>
      </c>
      <c r="AW497" s="3">
        <v>1</v>
      </c>
      <c r="AX497" s="3"/>
    </row>
    <row r="498" spans="23:50">
      <c r="W498" s="1" t="s">
        <v>2038</v>
      </c>
      <c r="X498" s="1">
        <v>1</v>
      </c>
      <c r="AM498" s="1" t="s">
        <v>2039</v>
      </c>
      <c r="AN498" s="1">
        <v>2</v>
      </c>
      <c r="AS498" s="1" t="s">
        <v>2040</v>
      </c>
      <c r="AT498" s="1">
        <v>1</v>
      </c>
      <c r="AV498" s="3" t="s">
        <v>2041</v>
      </c>
      <c r="AW498" s="3">
        <v>1</v>
      </c>
      <c r="AX498" s="3"/>
    </row>
    <row r="499" spans="23:50">
      <c r="W499" s="1" t="s">
        <v>2042</v>
      </c>
      <c r="X499" s="1">
        <v>1</v>
      </c>
      <c r="AM499" s="1" t="s">
        <v>2043</v>
      </c>
      <c r="AN499" s="1">
        <v>2</v>
      </c>
      <c r="AS499" s="1" t="s">
        <v>2044</v>
      </c>
      <c r="AT499" s="1">
        <v>1</v>
      </c>
      <c r="AV499" s="3" t="s">
        <v>2045</v>
      </c>
      <c r="AW499" s="3">
        <v>1</v>
      </c>
      <c r="AX499" s="3"/>
    </row>
    <row r="500" spans="23:50">
      <c r="W500" s="1" t="s">
        <v>2046</v>
      </c>
      <c r="X500" s="1">
        <v>1</v>
      </c>
      <c r="AM500" s="1" t="s">
        <v>2047</v>
      </c>
      <c r="AN500" s="1">
        <v>2</v>
      </c>
      <c r="AS500" s="1" t="s">
        <v>2048</v>
      </c>
      <c r="AT500" s="1">
        <v>1</v>
      </c>
      <c r="AV500" s="3" t="s">
        <v>2049</v>
      </c>
      <c r="AW500" s="3">
        <v>1</v>
      </c>
      <c r="AX500" s="3"/>
    </row>
    <row r="501" spans="23:50">
      <c r="W501" s="1" t="s">
        <v>2050</v>
      </c>
      <c r="X501" s="1">
        <v>1</v>
      </c>
      <c r="AM501" s="1" t="s">
        <v>2051</v>
      </c>
      <c r="AN501" s="1">
        <v>2</v>
      </c>
      <c r="AS501" s="1" t="s">
        <v>2052</v>
      </c>
      <c r="AT501" s="1">
        <v>1</v>
      </c>
      <c r="AV501" s="3" t="s">
        <v>2053</v>
      </c>
      <c r="AW501" s="3">
        <v>1</v>
      </c>
      <c r="AX501" s="3"/>
    </row>
    <row r="502" spans="23:50">
      <c r="W502" s="1" t="s">
        <v>2054</v>
      </c>
      <c r="X502" s="1">
        <v>1</v>
      </c>
      <c r="AM502" s="1" t="s">
        <v>2055</v>
      </c>
      <c r="AN502" s="1">
        <v>2</v>
      </c>
      <c r="AS502" s="1" t="s">
        <v>2056</v>
      </c>
      <c r="AT502" s="1">
        <v>1</v>
      </c>
      <c r="AV502" s="3" t="s">
        <v>2057</v>
      </c>
      <c r="AW502" s="3">
        <v>1</v>
      </c>
      <c r="AX502" s="3"/>
    </row>
    <row r="503" spans="23:50">
      <c r="W503" s="1" t="s">
        <v>1073</v>
      </c>
      <c r="X503" s="1">
        <v>1</v>
      </c>
      <c r="AM503" s="1" t="s">
        <v>2058</v>
      </c>
      <c r="AN503" s="1">
        <v>2</v>
      </c>
      <c r="AS503" s="1" t="s">
        <v>2059</v>
      </c>
      <c r="AT503" s="1">
        <v>1</v>
      </c>
      <c r="AV503" s="3" t="s">
        <v>2060</v>
      </c>
      <c r="AW503" s="3">
        <v>1</v>
      </c>
      <c r="AX503" s="3"/>
    </row>
    <row r="504" spans="23:50">
      <c r="W504" s="1" t="s">
        <v>2061</v>
      </c>
      <c r="X504" s="1">
        <v>1</v>
      </c>
      <c r="AM504" s="1" t="s">
        <v>2062</v>
      </c>
      <c r="AN504" s="1">
        <v>2</v>
      </c>
      <c r="AS504" s="1" t="s">
        <v>2063</v>
      </c>
      <c r="AT504" s="1">
        <v>1</v>
      </c>
      <c r="AV504" s="3" t="s">
        <v>2064</v>
      </c>
      <c r="AW504" s="3">
        <v>1</v>
      </c>
      <c r="AX504" s="3"/>
    </row>
    <row r="505" spans="23:50">
      <c r="W505" s="1" t="s">
        <v>1133</v>
      </c>
      <c r="X505" s="1">
        <v>1</v>
      </c>
      <c r="AM505" s="1" t="s">
        <v>2065</v>
      </c>
      <c r="AN505" s="1">
        <v>2</v>
      </c>
      <c r="AS505" s="1" t="s">
        <v>2066</v>
      </c>
      <c r="AT505" s="1">
        <v>1</v>
      </c>
      <c r="AV505" s="3" t="s">
        <v>2067</v>
      </c>
      <c r="AW505" s="3">
        <v>1</v>
      </c>
      <c r="AX505" s="3"/>
    </row>
    <row r="506" spans="23:50">
      <c r="W506" s="1" t="s">
        <v>2068</v>
      </c>
      <c r="X506" s="1">
        <v>1</v>
      </c>
      <c r="AM506" s="1" t="s">
        <v>2069</v>
      </c>
      <c r="AN506" s="1">
        <v>2</v>
      </c>
      <c r="AS506" s="1" t="s">
        <v>2070</v>
      </c>
      <c r="AT506" s="1">
        <v>1</v>
      </c>
      <c r="AV506" s="3" t="s">
        <v>2071</v>
      </c>
      <c r="AW506" s="3">
        <v>1</v>
      </c>
      <c r="AX506" s="3"/>
    </row>
    <row r="507" spans="23:50">
      <c r="W507" s="1" t="s">
        <v>2072</v>
      </c>
      <c r="X507" s="1">
        <v>1</v>
      </c>
      <c r="AM507" s="1" t="s">
        <v>2073</v>
      </c>
      <c r="AN507" s="1">
        <v>2</v>
      </c>
      <c r="AS507" s="1" t="s">
        <v>2074</v>
      </c>
      <c r="AT507" s="1">
        <v>1</v>
      </c>
      <c r="AV507" s="3" t="s">
        <v>2075</v>
      </c>
      <c r="AW507" s="3">
        <v>1</v>
      </c>
      <c r="AX507" s="3"/>
    </row>
    <row r="508" spans="23:50">
      <c r="W508" s="1" t="s">
        <v>2076</v>
      </c>
      <c r="X508" s="1">
        <v>1</v>
      </c>
      <c r="AM508" s="1" t="s">
        <v>2077</v>
      </c>
      <c r="AN508" s="1">
        <v>2</v>
      </c>
      <c r="AS508" s="1" t="s">
        <v>2078</v>
      </c>
      <c r="AT508" s="1">
        <v>1</v>
      </c>
      <c r="AV508" s="3" t="s">
        <v>2079</v>
      </c>
      <c r="AW508" s="3">
        <v>1</v>
      </c>
      <c r="AX508" s="3"/>
    </row>
    <row r="509" spans="23:50">
      <c r="W509" s="1" t="s">
        <v>2080</v>
      </c>
      <c r="X509" s="1">
        <v>1</v>
      </c>
      <c r="AM509" s="1" t="s">
        <v>2081</v>
      </c>
      <c r="AN509" s="1">
        <v>2</v>
      </c>
      <c r="AS509" s="1" t="s">
        <v>2082</v>
      </c>
      <c r="AT509" s="1">
        <v>1</v>
      </c>
      <c r="AV509" s="3" t="s">
        <v>2083</v>
      </c>
      <c r="AW509" s="3">
        <v>1</v>
      </c>
      <c r="AX509" s="3"/>
    </row>
    <row r="510" spans="23:50">
      <c r="W510" s="1" t="s">
        <v>2084</v>
      </c>
      <c r="X510" s="1">
        <v>1</v>
      </c>
      <c r="AM510" s="1" t="s">
        <v>2085</v>
      </c>
      <c r="AN510" s="1">
        <v>2</v>
      </c>
      <c r="AS510" s="1" t="s">
        <v>2086</v>
      </c>
      <c r="AT510" s="1">
        <v>1</v>
      </c>
      <c r="AV510" s="3" t="s">
        <v>2087</v>
      </c>
      <c r="AW510" s="3">
        <v>1</v>
      </c>
      <c r="AX510" s="3"/>
    </row>
    <row r="511" spans="23:50">
      <c r="W511" s="1" t="s">
        <v>1220</v>
      </c>
      <c r="X511" s="1">
        <v>1</v>
      </c>
      <c r="AM511" s="1" t="s">
        <v>2088</v>
      </c>
      <c r="AN511" s="1">
        <v>2</v>
      </c>
      <c r="AS511" s="1" t="s">
        <v>2089</v>
      </c>
      <c r="AT511" s="1">
        <v>1</v>
      </c>
      <c r="AV511" s="3" t="s">
        <v>2090</v>
      </c>
      <c r="AW511" s="3">
        <v>1</v>
      </c>
      <c r="AX511" s="3"/>
    </row>
    <row r="512" spans="23:50">
      <c r="W512" s="1" t="s">
        <v>2091</v>
      </c>
      <c r="X512" s="1">
        <v>1</v>
      </c>
      <c r="AM512" s="1" t="s">
        <v>2092</v>
      </c>
      <c r="AN512" s="1">
        <v>2</v>
      </c>
      <c r="AS512" s="1" t="s">
        <v>2093</v>
      </c>
      <c r="AT512" s="1">
        <v>1</v>
      </c>
      <c r="AV512" s="3" t="s">
        <v>2094</v>
      </c>
      <c r="AW512" s="3">
        <v>1</v>
      </c>
      <c r="AX512" s="3"/>
    </row>
    <row r="513" spans="23:50">
      <c r="W513" s="1" t="s">
        <v>181</v>
      </c>
      <c r="X513" s="1">
        <v>1</v>
      </c>
      <c r="AM513" s="1" t="s">
        <v>2095</v>
      </c>
      <c r="AN513" s="1">
        <v>2</v>
      </c>
      <c r="AS513" s="1" t="s">
        <v>2096</v>
      </c>
      <c r="AT513" s="1">
        <v>1</v>
      </c>
      <c r="AV513" s="3" t="s">
        <v>18</v>
      </c>
      <c r="AW513" s="3">
        <v>1</v>
      </c>
      <c r="AX513" s="3"/>
    </row>
    <row r="514" spans="23:50">
      <c r="W514" s="1" t="s">
        <v>2097</v>
      </c>
      <c r="X514" s="1">
        <v>1</v>
      </c>
      <c r="AM514" s="1" t="s">
        <v>2098</v>
      </c>
      <c r="AN514" s="1">
        <v>2</v>
      </c>
      <c r="AS514" s="1" t="s">
        <v>2099</v>
      </c>
      <c r="AT514" s="1">
        <v>1</v>
      </c>
      <c r="AV514" s="3" t="s">
        <v>2100</v>
      </c>
      <c r="AW514" s="3">
        <v>1</v>
      </c>
      <c r="AX514" s="3"/>
    </row>
    <row r="515" spans="23:50">
      <c r="W515" s="1" t="s">
        <v>2101</v>
      </c>
      <c r="X515" s="1">
        <v>1</v>
      </c>
      <c r="AM515" s="1" t="s">
        <v>2102</v>
      </c>
      <c r="AN515" s="1">
        <v>2</v>
      </c>
      <c r="AS515" s="1" t="s">
        <v>2103</v>
      </c>
      <c r="AT515" s="1">
        <v>1</v>
      </c>
      <c r="AV515" s="3" t="s">
        <v>2104</v>
      </c>
      <c r="AW515" s="3">
        <v>1</v>
      </c>
      <c r="AX515" s="3"/>
    </row>
    <row r="516" spans="23:50">
      <c r="W516" s="1" t="s">
        <v>2105</v>
      </c>
      <c r="X516" s="1">
        <v>1</v>
      </c>
      <c r="AM516" s="1" t="s">
        <v>2106</v>
      </c>
      <c r="AN516" s="1">
        <v>2</v>
      </c>
      <c r="AS516" s="1" t="s">
        <v>2107</v>
      </c>
      <c r="AT516" s="1">
        <v>1</v>
      </c>
      <c r="AV516" s="3" t="s">
        <v>473</v>
      </c>
      <c r="AW516" s="3">
        <v>1</v>
      </c>
      <c r="AX516" s="3"/>
    </row>
    <row r="517" spans="23:50">
      <c r="W517" s="1" t="s">
        <v>2108</v>
      </c>
      <c r="X517" s="1">
        <v>1</v>
      </c>
      <c r="AM517" s="1" t="s">
        <v>2109</v>
      </c>
      <c r="AN517" s="1">
        <v>2</v>
      </c>
      <c r="AS517" s="1" t="s">
        <v>2110</v>
      </c>
      <c r="AT517" s="1">
        <v>1</v>
      </c>
      <c r="AV517" s="3" t="s">
        <v>2111</v>
      </c>
      <c r="AW517" s="3">
        <v>1</v>
      </c>
      <c r="AX517" s="3"/>
    </row>
    <row r="518" spans="23:50">
      <c r="W518" s="1" t="s">
        <v>2112</v>
      </c>
      <c r="X518" s="1">
        <v>1</v>
      </c>
      <c r="AM518" s="1" t="s">
        <v>2113</v>
      </c>
      <c r="AN518" s="1">
        <v>2</v>
      </c>
      <c r="AS518" s="1" t="s">
        <v>2114</v>
      </c>
      <c r="AT518" s="1">
        <v>1</v>
      </c>
      <c r="AV518" s="3" t="s">
        <v>2115</v>
      </c>
      <c r="AW518" s="3">
        <v>1</v>
      </c>
      <c r="AX518" s="3"/>
    </row>
    <row r="519" spans="23:50">
      <c r="W519" s="1" t="s">
        <v>2116</v>
      </c>
      <c r="X519" s="1">
        <v>1</v>
      </c>
      <c r="AM519" s="1" t="s">
        <v>2117</v>
      </c>
      <c r="AN519" s="1">
        <v>2</v>
      </c>
      <c r="AS519" s="1" t="s">
        <v>2118</v>
      </c>
      <c r="AT519" s="1">
        <v>1</v>
      </c>
      <c r="AV519" s="3" t="s">
        <v>123</v>
      </c>
      <c r="AW519" s="3">
        <v>1</v>
      </c>
      <c r="AX519" s="3"/>
    </row>
    <row r="520" spans="23:50">
      <c r="W520" s="1" t="s">
        <v>2119</v>
      </c>
      <c r="X520" s="1">
        <v>1</v>
      </c>
      <c r="AM520" s="1" t="s">
        <v>2120</v>
      </c>
      <c r="AN520" s="1">
        <v>2</v>
      </c>
      <c r="AS520" s="1" t="s">
        <v>2121</v>
      </c>
      <c r="AT520" s="1">
        <v>1</v>
      </c>
      <c r="AV520" s="3" t="s">
        <v>2122</v>
      </c>
      <c r="AW520" s="3">
        <v>1</v>
      </c>
      <c r="AX520" s="3"/>
    </row>
    <row r="521" spans="23:50">
      <c r="W521" s="1" t="s">
        <v>2123</v>
      </c>
      <c r="X521" s="1">
        <v>1</v>
      </c>
      <c r="AM521" s="1" t="s">
        <v>2124</v>
      </c>
      <c r="AN521" s="1">
        <v>2</v>
      </c>
      <c r="AS521" s="1" t="s">
        <v>2125</v>
      </c>
      <c r="AT521" s="1">
        <v>1</v>
      </c>
      <c r="AV521" s="3" t="s">
        <v>2126</v>
      </c>
      <c r="AW521" s="3">
        <v>1</v>
      </c>
      <c r="AX521" s="3"/>
    </row>
    <row r="522" spans="23:50">
      <c r="W522" s="1" t="s">
        <v>2127</v>
      </c>
      <c r="X522" s="1">
        <v>1</v>
      </c>
      <c r="AM522" s="1" t="s">
        <v>2128</v>
      </c>
      <c r="AN522" s="1">
        <v>2</v>
      </c>
      <c r="AS522" s="1" t="s">
        <v>2129</v>
      </c>
      <c r="AT522" s="1">
        <v>1</v>
      </c>
      <c r="AV522" s="3" t="s">
        <v>2130</v>
      </c>
      <c r="AW522" s="3">
        <v>1</v>
      </c>
      <c r="AX522" s="3"/>
    </row>
    <row r="523" spans="23:50">
      <c r="W523" s="1" t="s">
        <v>1260</v>
      </c>
      <c r="X523" s="1">
        <v>1</v>
      </c>
      <c r="AM523" s="1" t="s">
        <v>2131</v>
      </c>
      <c r="AN523" s="1">
        <v>2</v>
      </c>
      <c r="AS523" s="1" t="s">
        <v>2132</v>
      </c>
      <c r="AT523" s="1">
        <v>1</v>
      </c>
      <c r="AV523" s="3" t="s">
        <v>2133</v>
      </c>
      <c r="AW523" s="3">
        <v>1</v>
      </c>
      <c r="AX523" s="3"/>
    </row>
    <row r="524" spans="23:50">
      <c r="W524" s="1" t="s">
        <v>2134</v>
      </c>
      <c r="X524" s="1">
        <v>1</v>
      </c>
      <c r="AM524" s="1" t="s">
        <v>2135</v>
      </c>
      <c r="AN524" s="1">
        <v>1</v>
      </c>
      <c r="AS524" s="1" t="s">
        <v>2136</v>
      </c>
      <c r="AT524" s="1">
        <v>1</v>
      </c>
      <c r="AV524" s="3" t="s">
        <v>65</v>
      </c>
      <c r="AW524" s="3">
        <v>1</v>
      </c>
      <c r="AX524" s="3"/>
    </row>
    <row r="525" spans="23:50">
      <c r="W525" s="1" t="s">
        <v>2137</v>
      </c>
      <c r="X525" s="1">
        <v>1</v>
      </c>
      <c r="AM525" s="1" t="s">
        <v>2138</v>
      </c>
      <c r="AN525" s="1">
        <v>1</v>
      </c>
      <c r="AS525" s="1" t="s">
        <v>2139</v>
      </c>
      <c r="AT525" s="1">
        <v>1</v>
      </c>
      <c r="AV525" s="3" t="s">
        <v>2140</v>
      </c>
      <c r="AW525" s="3">
        <v>1</v>
      </c>
      <c r="AX525" s="3"/>
    </row>
    <row r="526" spans="23:50">
      <c r="W526" s="1" t="s">
        <v>2141</v>
      </c>
      <c r="X526" s="1">
        <v>1</v>
      </c>
      <c r="AM526" s="1" t="s">
        <v>2142</v>
      </c>
      <c r="AN526" s="1">
        <v>1</v>
      </c>
      <c r="AS526" s="1" t="s">
        <v>2143</v>
      </c>
      <c r="AT526" s="1">
        <v>1</v>
      </c>
      <c r="AV526" s="3" t="s">
        <v>2144</v>
      </c>
      <c r="AW526" s="3">
        <v>1</v>
      </c>
      <c r="AX526" s="3"/>
    </row>
    <row r="527" spans="23:50">
      <c r="W527" s="1" t="s">
        <v>2145</v>
      </c>
      <c r="X527" s="1">
        <v>1</v>
      </c>
      <c r="AM527" s="1" t="s">
        <v>2146</v>
      </c>
      <c r="AN527" s="1">
        <v>1</v>
      </c>
      <c r="AS527" s="1" t="s">
        <v>2147</v>
      </c>
      <c r="AT527" s="1">
        <v>1</v>
      </c>
      <c r="AV527" s="3" t="s">
        <v>2148</v>
      </c>
      <c r="AW527" s="3">
        <v>1</v>
      </c>
      <c r="AX527" s="3"/>
    </row>
    <row r="528" spans="23:50">
      <c r="W528" s="1" t="s">
        <v>2149</v>
      </c>
      <c r="X528" s="1">
        <v>1</v>
      </c>
      <c r="AM528" s="1" t="s">
        <v>2150</v>
      </c>
      <c r="AN528" s="1">
        <v>1</v>
      </c>
      <c r="AS528" s="1" t="s">
        <v>2151</v>
      </c>
      <c r="AT528" s="1">
        <v>1</v>
      </c>
      <c r="AV528" s="3" t="s">
        <v>2152</v>
      </c>
      <c r="AW528" s="3">
        <v>1</v>
      </c>
      <c r="AX528" s="3"/>
    </row>
    <row r="529" spans="23:50">
      <c r="W529" s="1" t="s">
        <v>2153</v>
      </c>
      <c r="X529" s="1">
        <v>1</v>
      </c>
      <c r="AM529" s="1" t="s">
        <v>2154</v>
      </c>
      <c r="AN529" s="1">
        <v>1</v>
      </c>
      <c r="AS529" s="1" t="s">
        <v>2155</v>
      </c>
      <c r="AT529" s="1">
        <v>1</v>
      </c>
      <c r="AV529" s="3" t="s">
        <v>2156</v>
      </c>
      <c r="AW529" s="3">
        <v>1</v>
      </c>
      <c r="AX529" s="3"/>
    </row>
    <row r="530" spans="23:50">
      <c r="W530" s="1" t="s">
        <v>2157</v>
      </c>
      <c r="X530" s="1">
        <v>1</v>
      </c>
      <c r="AM530" s="1" t="s">
        <v>2158</v>
      </c>
      <c r="AN530" s="1">
        <v>1</v>
      </c>
      <c r="AS530" s="1" t="s">
        <v>2159</v>
      </c>
      <c r="AT530" s="1">
        <v>1</v>
      </c>
      <c r="AV530" s="3" t="s">
        <v>2160</v>
      </c>
      <c r="AW530" s="3">
        <v>1</v>
      </c>
      <c r="AX530" s="3"/>
    </row>
    <row r="531" spans="23:50">
      <c r="W531" s="1" t="s">
        <v>2161</v>
      </c>
      <c r="X531" s="1">
        <v>1</v>
      </c>
      <c r="AM531" s="1" t="s">
        <v>2162</v>
      </c>
      <c r="AN531" s="1">
        <v>1</v>
      </c>
      <c r="AS531" s="1" t="s">
        <v>2163</v>
      </c>
      <c r="AT531" s="1">
        <v>1</v>
      </c>
      <c r="AV531" s="3" t="s">
        <v>2164</v>
      </c>
      <c r="AW531" s="3">
        <v>1</v>
      </c>
      <c r="AX531" s="3"/>
    </row>
    <row r="532" spans="23:50">
      <c r="W532" s="1" t="s">
        <v>2165</v>
      </c>
      <c r="X532" s="1">
        <v>1</v>
      </c>
      <c r="AM532" s="1" t="s">
        <v>2166</v>
      </c>
      <c r="AN532" s="1">
        <v>1</v>
      </c>
      <c r="AS532" s="1" t="s">
        <v>2167</v>
      </c>
      <c r="AT532" s="1">
        <v>1</v>
      </c>
      <c r="AV532" s="3" t="s">
        <v>2168</v>
      </c>
      <c r="AW532" s="3">
        <v>1</v>
      </c>
      <c r="AX532" s="3"/>
    </row>
    <row r="533" spans="23:50">
      <c r="W533" s="1" t="s">
        <v>2169</v>
      </c>
      <c r="X533" s="1">
        <v>1</v>
      </c>
      <c r="AM533" s="1" t="s">
        <v>2170</v>
      </c>
      <c r="AN533" s="1">
        <v>1</v>
      </c>
      <c r="AS533" s="1" t="s">
        <v>2171</v>
      </c>
      <c r="AT533" s="1">
        <v>1</v>
      </c>
      <c r="AV533" s="3" t="s">
        <v>2172</v>
      </c>
      <c r="AW533" s="3">
        <v>1</v>
      </c>
      <c r="AX533" s="3"/>
    </row>
    <row r="534" spans="23:50">
      <c r="W534" s="1" t="s">
        <v>1327</v>
      </c>
      <c r="X534" s="1">
        <v>1</v>
      </c>
      <c r="AM534" s="1" t="s">
        <v>2173</v>
      </c>
      <c r="AN534" s="1">
        <v>1</v>
      </c>
      <c r="AS534" s="1" t="s">
        <v>2174</v>
      </c>
      <c r="AT534" s="1">
        <v>1</v>
      </c>
      <c r="AV534" s="3" t="s">
        <v>2175</v>
      </c>
      <c r="AW534" s="3">
        <v>1</v>
      </c>
      <c r="AX534" s="3"/>
    </row>
    <row r="535" spans="23:50">
      <c r="W535" s="1" t="s">
        <v>2176</v>
      </c>
      <c r="X535" s="1">
        <v>1</v>
      </c>
      <c r="AM535" s="1" t="s">
        <v>2177</v>
      </c>
      <c r="AN535" s="1">
        <v>1</v>
      </c>
      <c r="AS535" s="1" t="s">
        <v>2178</v>
      </c>
      <c r="AT535" s="1">
        <v>1</v>
      </c>
      <c r="AV535" s="3" t="s">
        <v>2179</v>
      </c>
      <c r="AW535" s="3">
        <v>1</v>
      </c>
      <c r="AX535" s="3"/>
    </row>
    <row r="536" spans="23:50">
      <c r="W536" s="1" t="s">
        <v>1350</v>
      </c>
      <c r="X536" s="1">
        <v>1</v>
      </c>
      <c r="AM536" s="1" t="s">
        <v>2180</v>
      </c>
      <c r="AN536" s="1">
        <v>1</v>
      </c>
      <c r="AS536" s="1" t="s">
        <v>2181</v>
      </c>
      <c r="AT536" s="1">
        <v>1</v>
      </c>
      <c r="AV536" s="3" t="s">
        <v>2182</v>
      </c>
      <c r="AW536" s="3">
        <v>1</v>
      </c>
      <c r="AX536" s="3"/>
    </row>
    <row r="537" spans="23:50">
      <c r="W537" s="1" t="s">
        <v>2183</v>
      </c>
      <c r="X537" s="1">
        <v>1</v>
      </c>
      <c r="AM537" s="1" t="s">
        <v>2184</v>
      </c>
      <c r="AN537" s="1">
        <v>1</v>
      </c>
      <c r="AS537" s="1" t="s">
        <v>2185</v>
      </c>
      <c r="AT537" s="1">
        <v>1</v>
      </c>
      <c r="AV537" s="3" t="s">
        <v>2186</v>
      </c>
      <c r="AW537" s="3">
        <v>1</v>
      </c>
      <c r="AX537" s="3"/>
    </row>
    <row r="538" spans="23:50">
      <c r="W538" s="1" t="s">
        <v>2187</v>
      </c>
      <c r="X538" s="1">
        <v>1</v>
      </c>
      <c r="AM538" s="1" t="s">
        <v>2188</v>
      </c>
      <c r="AN538" s="1">
        <v>1</v>
      </c>
      <c r="AS538" s="1" t="s">
        <v>2189</v>
      </c>
      <c r="AT538" s="1">
        <v>1</v>
      </c>
      <c r="AV538" s="3" t="s">
        <v>2190</v>
      </c>
      <c r="AW538" s="3">
        <v>1</v>
      </c>
      <c r="AX538" s="3"/>
    </row>
    <row r="539" spans="23:50">
      <c r="W539" s="1" t="s">
        <v>2191</v>
      </c>
      <c r="X539" s="1">
        <v>1</v>
      </c>
      <c r="AM539" s="1" t="s">
        <v>2192</v>
      </c>
      <c r="AN539" s="1">
        <v>1</v>
      </c>
      <c r="AS539" s="1" t="s">
        <v>2193</v>
      </c>
      <c r="AT539" s="1">
        <v>1</v>
      </c>
      <c r="AV539" s="3" t="s">
        <v>2194</v>
      </c>
      <c r="AW539" s="3">
        <v>1</v>
      </c>
      <c r="AX539" s="3"/>
    </row>
    <row r="540" spans="23:50">
      <c r="W540" s="1" t="s">
        <v>2195</v>
      </c>
      <c r="X540" s="1">
        <v>1</v>
      </c>
      <c r="AM540" s="1" t="s">
        <v>2196</v>
      </c>
      <c r="AN540" s="1">
        <v>1</v>
      </c>
      <c r="AS540" s="1" t="s">
        <v>2197</v>
      </c>
      <c r="AT540" s="1">
        <v>1</v>
      </c>
      <c r="AV540" s="3" t="s">
        <v>2198</v>
      </c>
      <c r="AW540" s="3">
        <v>1</v>
      </c>
      <c r="AX540" s="3"/>
    </row>
    <row r="541" spans="23:50">
      <c r="W541" s="1" t="s">
        <v>2199</v>
      </c>
      <c r="X541" s="1">
        <v>1</v>
      </c>
      <c r="AM541" s="1" t="s">
        <v>2200</v>
      </c>
      <c r="AN541" s="1">
        <v>1</v>
      </c>
      <c r="AS541" s="1" t="s">
        <v>2201</v>
      </c>
      <c r="AT541" s="1">
        <v>1</v>
      </c>
      <c r="AV541" s="3" t="s">
        <v>2202</v>
      </c>
      <c r="AW541" s="3">
        <v>1</v>
      </c>
      <c r="AX541" s="3"/>
    </row>
    <row r="542" spans="23:50">
      <c r="W542" s="1" t="s">
        <v>2203</v>
      </c>
      <c r="X542" s="1">
        <v>1</v>
      </c>
      <c r="AM542" s="1" t="s">
        <v>2204</v>
      </c>
      <c r="AN542" s="1">
        <v>1</v>
      </c>
      <c r="AS542" s="1" t="s">
        <v>2205</v>
      </c>
      <c r="AT542" s="1">
        <v>1</v>
      </c>
      <c r="AV542" s="3" t="s">
        <v>2206</v>
      </c>
      <c r="AW542" s="3">
        <v>1</v>
      </c>
      <c r="AX542" s="3"/>
    </row>
    <row r="543" spans="23:46">
      <c r="W543" s="1" t="s">
        <v>2207</v>
      </c>
      <c r="X543" s="1">
        <v>1</v>
      </c>
      <c r="AM543" s="1" t="s">
        <v>2208</v>
      </c>
      <c r="AN543" s="1">
        <v>1</v>
      </c>
      <c r="AS543" s="1" t="s">
        <v>2209</v>
      </c>
      <c r="AT543" s="1">
        <v>1</v>
      </c>
    </row>
    <row r="544" spans="23:46">
      <c r="W544" s="1" t="s">
        <v>2210</v>
      </c>
      <c r="X544" s="1">
        <v>1</v>
      </c>
      <c r="AM544" s="1" t="s">
        <v>2211</v>
      </c>
      <c r="AN544" s="1">
        <v>1</v>
      </c>
      <c r="AS544" s="1" t="s">
        <v>2212</v>
      </c>
      <c r="AT544" s="1">
        <v>1</v>
      </c>
    </row>
    <row r="545" spans="23:46">
      <c r="W545" s="1" t="s">
        <v>2213</v>
      </c>
      <c r="X545" s="1">
        <v>1</v>
      </c>
      <c r="AM545" s="1" t="s">
        <v>2214</v>
      </c>
      <c r="AN545" s="1">
        <v>1</v>
      </c>
      <c r="AS545" s="1" t="s">
        <v>2215</v>
      </c>
      <c r="AT545" s="1">
        <v>1</v>
      </c>
    </row>
    <row r="546" spans="23:46">
      <c r="W546" s="1" t="s">
        <v>1365</v>
      </c>
      <c r="X546" s="1">
        <v>1</v>
      </c>
      <c r="AM546" s="1" t="s">
        <v>2216</v>
      </c>
      <c r="AN546" s="1">
        <v>1</v>
      </c>
      <c r="AS546" s="1" t="s">
        <v>2217</v>
      </c>
      <c r="AT546" s="1">
        <v>1</v>
      </c>
    </row>
    <row r="547" spans="23:46">
      <c r="W547" s="1" t="s">
        <v>2218</v>
      </c>
      <c r="X547" s="1">
        <v>1</v>
      </c>
      <c r="AM547" s="1" t="s">
        <v>2219</v>
      </c>
      <c r="AN547" s="1">
        <v>1</v>
      </c>
      <c r="AS547" s="1" t="s">
        <v>2220</v>
      </c>
      <c r="AT547" s="1">
        <v>1</v>
      </c>
    </row>
    <row r="548" spans="23:46">
      <c r="W548" s="1" t="s">
        <v>2221</v>
      </c>
      <c r="X548" s="1">
        <v>1</v>
      </c>
      <c r="AM548" s="1" t="s">
        <v>2222</v>
      </c>
      <c r="AN548" s="1">
        <v>1</v>
      </c>
      <c r="AS548" s="1" t="s">
        <v>2223</v>
      </c>
      <c r="AT548" s="1">
        <v>1</v>
      </c>
    </row>
    <row r="549" spans="23:46">
      <c r="W549" s="1" t="s">
        <v>1369</v>
      </c>
      <c r="X549" s="1">
        <v>1</v>
      </c>
      <c r="AM549" s="1" t="s">
        <v>2224</v>
      </c>
      <c r="AN549" s="1">
        <v>1</v>
      </c>
      <c r="AS549" s="1" t="s">
        <v>2225</v>
      </c>
      <c r="AT549" s="1">
        <v>1</v>
      </c>
    </row>
    <row r="550" spans="23:46">
      <c r="W550" s="1" t="s">
        <v>2226</v>
      </c>
      <c r="X550" s="1">
        <v>1</v>
      </c>
      <c r="AM550" s="1" t="s">
        <v>2227</v>
      </c>
      <c r="AN550" s="1">
        <v>1</v>
      </c>
      <c r="AS550" s="1" t="s">
        <v>2228</v>
      </c>
      <c r="AT550" s="1">
        <v>1</v>
      </c>
    </row>
    <row r="551" spans="23:46">
      <c r="W551" s="1" t="s">
        <v>1393</v>
      </c>
      <c r="X551" s="1">
        <v>1</v>
      </c>
      <c r="AM551" s="1" t="s">
        <v>2229</v>
      </c>
      <c r="AN551" s="1">
        <v>1</v>
      </c>
      <c r="AS551" s="1" t="s">
        <v>2230</v>
      </c>
      <c r="AT551" s="1">
        <v>1</v>
      </c>
    </row>
    <row r="552" spans="23:46">
      <c r="W552" s="1" t="s">
        <v>2231</v>
      </c>
      <c r="X552" s="1">
        <v>1</v>
      </c>
      <c r="AM552" s="1" t="s">
        <v>2232</v>
      </c>
      <c r="AN552" s="1">
        <v>1</v>
      </c>
      <c r="AS552" s="1" t="s">
        <v>2233</v>
      </c>
      <c r="AT552" s="1">
        <v>1</v>
      </c>
    </row>
    <row r="553" spans="23:46">
      <c r="W553" s="1" t="s">
        <v>2234</v>
      </c>
      <c r="X553" s="1">
        <v>1</v>
      </c>
      <c r="AM553" s="1" t="s">
        <v>2235</v>
      </c>
      <c r="AN553" s="1">
        <v>1</v>
      </c>
      <c r="AS553" s="1" t="s">
        <v>2236</v>
      </c>
      <c r="AT553" s="1">
        <v>1</v>
      </c>
    </row>
    <row r="554" spans="23:46">
      <c r="W554" s="1" t="s">
        <v>2237</v>
      </c>
      <c r="X554" s="1">
        <v>1</v>
      </c>
      <c r="AM554" s="1" t="s">
        <v>2238</v>
      </c>
      <c r="AN554" s="1">
        <v>1</v>
      </c>
      <c r="AS554" s="1" t="s">
        <v>2239</v>
      </c>
      <c r="AT554" s="1">
        <v>1</v>
      </c>
    </row>
    <row r="555" spans="23:46">
      <c r="W555" s="1" t="s">
        <v>2240</v>
      </c>
      <c r="X555" s="1">
        <v>1</v>
      </c>
      <c r="AM555" s="1" t="s">
        <v>2241</v>
      </c>
      <c r="AN555" s="1">
        <v>1</v>
      </c>
      <c r="AS555" s="1" t="s">
        <v>2242</v>
      </c>
      <c r="AT555" s="1">
        <v>1</v>
      </c>
    </row>
    <row r="556" spans="23:46">
      <c r="W556" s="1" t="s">
        <v>2243</v>
      </c>
      <c r="X556" s="1">
        <v>1</v>
      </c>
      <c r="AM556" s="1" t="s">
        <v>2244</v>
      </c>
      <c r="AN556" s="1">
        <v>1</v>
      </c>
      <c r="AS556" s="1" t="s">
        <v>2245</v>
      </c>
      <c r="AT556" s="1">
        <v>1</v>
      </c>
    </row>
    <row r="557" spans="23:46">
      <c r="W557" s="1" t="s">
        <v>2246</v>
      </c>
      <c r="X557" s="1">
        <v>1</v>
      </c>
      <c r="AM557" s="1" t="s">
        <v>2247</v>
      </c>
      <c r="AN557" s="1">
        <v>1</v>
      </c>
      <c r="AS557" s="1" t="s">
        <v>2248</v>
      </c>
      <c r="AT557" s="1">
        <v>1</v>
      </c>
    </row>
    <row r="558" spans="23:46">
      <c r="W558" s="1" t="s">
        <v>2249</v>
      </c>
      <c r="X558" s="1">
        <v>1</v>
      </c>
      <c r="AM558" s="1" t="s">
        <v>2250</v>
      </c>
      <c r="AN558" s="1">
        <v>1</v>
      </c>
      <c r="AS558" s="1" t="s">
        <v>2251</v>
      </c>
      <c r="AT558" s="1">
        <v>1</v>
      </c>
    </row>
    <row r="559" spans="23:46">
      <c r="W559" s="1" t="s">
        <v>2252</v>
      </c>
      <c r="X559" s="1">
        <v>1</v>
      </c>
      <c r="AM559" s="1" t="s">
        <v>2253</v>
      </c>
      <c r="AN559" s="1">
        <v>1</v>
      </c>
      <c r="AS559" s="1" t="s">
        <v>2254</v>
      </c>
      <c r="AT559" s="1">
        <v>1</v>
      </c>
    </row>
    <row r="560" spans="23:46">
      <c r="W560" s="1" t="s">
        <v>161</v>
      </c>
      <c r="X560" s="1">
        <v>1</v>
      </c>
      <c r="AM560" s="1" t="s">
        <v>2255</v>
      </c>
      <c r="AN560" s="1">
        <v>1</v>
      </c>
      <c r="AS560" s="1" t="s">
        <v>2256</v>
      </c>
      <c r="AT560" s="1">
        <v>1</v>
      </c>
    </row>
    <row r="561" spans="23:46">
      <c r="W561" s="1" t="s">
        <v>1525</v>
      </c>
      <c r="X561" s="1">
        <v>1</v>
      </c>
      <c r="AM561" s="1" t="s">
        <v>2257</v>
      </c>
      <c r="AN561" s="1">
        <v>1</v>
      </c>
      <c r="AS561" s="1" t="s">
        <v>2258</v>
      </c>
      <c r="AT561" s="1">
        <v>1</v>
      </c>
    </row>
    <row r="562" spans="23:46">
      <c r="W562" s="1" t="s">
        <v>1541</v>
      </c>
      <c r="X562" s="1">
        <v>1</v>
      </c>
      <c r="AM562" s="1" t="s">
        <v>2259</v>
      </c>
      <c r="AN562" s="1">
        <v>1</v>
      </c>
      <c r="AS562" s="1" t="s">
        <v>2260</v>
      </c>
      <c r="AT562" s="1">
        <v>1</v>
      </c>
    </row>
    <row r="563" spans="23:46">
      <c r="W563" s="1" t="s">
        <v>2261</v>
      </c>
      <c r="X563" s="1">
        <v>1</v>
      </c>
      <c r="AM563" s="1" t="s">
        <v>2262</v>
      </c>
      <c r="AN563" s="1">
        <v>1</v>
      </c>
      <c r="AS563" s="1" t="s">
        <v>2263</v>
      </c>
      <c r="AT563" s="1">
        <v>1</v>
      </c>
    </row>
    <row r="564" spans="23:46">
      <c r="W564" s="1" t="s">
        <v>2264</v>
      </c>
      <c r="X564" s="1">
        <v>1</v>
      </c>
      <c r="AM564" s="1" t="s">
        <v>2265</v>
      </c>
      <c r="AN564" s="1">
        <v>1</v>
      </c>
      <c r="AS564" s="1" t="s">
        <v>2266</v>
      </c>
      <c r="AT564" s="1">
        <v>1</v>
      </c>
    </row>
    <row r="565" spans="23:46">
      <c r="W565" s="1" t="s">
        <v>2267</v>
      </c>
      <c r="X565" s="1">
        <v>1</v>
      </c>
      <c r="AM565" s="1" t="s">
        <v>2268</v>
      </c>
      <c r="AN565" s="1">
        <v>1</v>
      </c>
      <c r="AS565" s="1" t="s">
        <v>2269</v>
      </c>
      <c r="AT565" s="1">
        <v>1</v>
      </c>
    </row>
    <row r="566" spans="23:46">
      <c r="W566" s="1" t="s">
        <v>2270</v>
      </c>
      <c r="X566" s="1">
        <v>1</v>
      </c>
      <c r="AM566" s="1" t="s">
        <v>2271</v>
      </c>
      <c r="AN566" s="1">
        <v>1</v>
      </c>
      <c r="AS566" s="1" t="s">
        <v>2272</v>
      </c>
      <c r="AT566" s="1">
        <v>1</v>
      </c>
    </row>
    <row r="567" spans="23:46">
      <c r="W567" s="1" t="s">
        <v>2273</v>
      </c>
      <c r="X567" s="1">
        <v>1</v>
      </c>
      <c r="AM567" s="1" t="s">
        <v>2274</v>
      </c>
      <c r="AN567" s="1">
        <v>1</v>
      </c>
      <c r="AS567" s="1" t="s">
        <v>2275</v>
      </c>
      <c r="AT567" s="1">
        <v>1</v>
      </c>
    </row>
    <row r="568" spans="23:46">
      <c r="W568" s="1" t="s">
        <v>2276</v>
      </c>
      <c r="X568" s="1">
        <v>1</v>
      </c>
      <c r="AM568" s="1" t="s">
        <v>2277</v>
      </c>
      <c r="AN568" s="1">
        <v>1</v>
      </c>
      <c r="AS568" s="1" t="s">
        <v>2278</v>
      </c>
      <c r="AT568" s="1">
        <v>1</v>
      </c>
    </row>
    <row r="569" spans="23:46">
      <c r="W569" s="1" t="s">
        <v>1549</v>
      </c>
      <c r="X569" s="1">
        <v>1</v>
      </c>
      <c r="AM569" s="1" t="s">
        <v>2279</v>
      </c>
      <c r="AN569" s="1">
        <v>1</v>
      </c>
      <c r="AS569" s="1" t="s">
        <v>2280</v>
      </c>
      <c r="AT569" s="1">
        <v>1</v>
      </c>
    </row>
    <row r="570" spans="23:46">
      <c r="W570" s="1" t="s">
        <v>2281</v>
      </c>
      <c r="X570" s="1">
        <v>1</v>
      </c>
      <c r="AM570" s="1" t="s">
        <v>2282</v>
      </c>
      <c r="AN570" s="1">
        <v>1</v>
      </c>
      <c r="AS570" s="1" t="s">
        <v>2283</v>
      </c>
      <c r="AT570" s="1">
        <v>1</v>
      </c>
    </row>
    <row r="571" spans="23:46">
      <c r="W571" s="1" t="s">
        <v>2284</v>
      </c>
      <c r="X571" s="1">
        <v>1</v>
      </c>
      <c r="AM571" s="1" t="s">
        <v>2285</v>
      </c>
      <c r="AN571" s="1">
        <v>1</v>
      </c>
      <c r="AS571" s="1" t="s">
        <v>2286</v>
      </c>
      <c r="AT571" s="1">
        <v>1</v>
      </c>
    </row>
    <row r="572" spans="23:46">
      <c r="W572" s="1" t="s">
        <v>2287</v>
      </c>
      <c r="X572" s="1">
        <v>1</v>
      </c>
      <c r="AM572" s="1" t="s">
        <v>2288</v>
      </c>
      <c r="AN572" s="1">
        <v>1</v>
      </c>
      <c r="AS572" s="1" t="s">
        <v>2289</v>
      </c>
      <c r="AT572" s="1">
        <v>1</v>
      </c>
    </row>
    <row r="573" spans="23:46">
      <c r="W573" s="1" t="s">
        <v>2290</v>
      </c>
      <c r="X573" s="1">
        <v>1</v>
      </c>
      <c r="AM573" s="1" t="s">
        <v>2291</v>
      </c>
      <c r="AN573" s="1">
        <v>1</v>
      </c>
      <c r="AS573" s="1" t="s">
        <v>2292</v>
      </c>
      <c r="AT573" s="1">
        <v>1</v>
      </c>
    </row>
    <row r="574" spans="23:46">
      <c r="W574" s="1" t="s">
        <v>2293</v>
      </c>
      <c r="X574" s="1">
        <v>1</v>
      </c>
      <c r="AM574" s="1" t="s">
        <v>2294</v>
      </c>
      <c r="AN574" s="1">
        <v>1</v>
      </c>
      <c r="AS574" s="1" t="s">
        <v>2295</v>
      </c>
      <c r="AT574" s="1">
        <v>1</v>
      </c>
    </row>
    <row r="575" spans="23:46">
      <c r="W575" s="1" t="s">
        <v>1633</v>
      </c>
      <c r="X575" s="1">
        <v>1</v>
      </c>
      <c r="AM575" s="1" t="s">
        <v>2296</v>
      </c>
      <c r="AN575" s="1">
        <v>1</v>
      </c>
      <c r="AS575" s="1" t="s">
        <v>2297</v>
      </c>
      <c r="AT575" s="1">
        <v>1</v>
      </c>
    </row>
    <row r="576" spans="23:46">
      <c r="W576" s="1" t="s">
        <v>2298</v>
      </c>
      <c r="X576" s="1">
        <v>1</v>
      </c>
      <c r="AM576" s="1" t="s">
        <v>2299</v>
      </c>
      <c r="AN576" s="1">
        <v>1</v>
      </c>
      <c r="AS576" s="1" t="s">
        <v>2300</v>
      </c>
      <c r="AT576" s="1">
        <v>1</v>
      </c>
    </row>
    <row r="577" spans="23:46">
      <c r="W577" s="1" t="s">
        <v>2301</v>
      </c>
      <c r="X577" s="1">
        <v>1</v>
      </c>
      <c r="AM577" s="1" t="s">
        <v>2302</v>
      </c>
      <c r="AN577" s="1">
        <v>1</v>
      </c>
      <c r="AS577" s="1" t="s">
        <v>2303</v>
      </c>
      <c r="AT577" s="1">
        <v>1</v>
      </c>
    </row>
    <row r="578" spans="23:46">
      <c r="W578" s="1" t="s">
        <v>2304</v>
      </c>
      <c r="X578" s="1">
        <v>1</v>
      </c>
      <c r="AM578" s="1" t="s">
        <v>2305</v>
      </c>
      <c r="AN578" s="1">
        <v>1</v>
      </c>
      <c r="AS578" s="1" t="s">
        <v>2306</v>
      </c>
      <c r="AT578" s="1">
        <v>1</v>
      </c>
    </row>
    <row r="579" spans="23:46">
      <c r="W579" s="1" t="s">
        <v>2307</v>
      </c>
      <c r="X579" s="1">
        <v>1</v>
      </c>
      <c r="AM579" s="1" t="s">
        <v>2308</v>
      </c>
      <c r="AN579" s="1">
        <v>1</v>
      </c>
      <c r="AS579" s="1" t="s">
        <v>2309</v>
      </c>
      <c r="AT579" s="1">
        <v>1</v>
      </c>
    </row>
    <row r="580" spans="23:46">
      <c r="W580" s="1" t="s">
        <v>2310</v>
      </c>
      <c r="X580" s="1">
        <v>1</v>
      </c>
      <c r="AM580" s="1" t="s">
        <v>2311</v>
      </c>
      <c r="AN580" s="1">
        <v>1</v>
      </c>
      <c r="AS580" s="1" t="s">
        <v>2312</v>
      </c>
      <c r="AT580" s="1">
        <v>1</v>
      </c>
    </row>
    <row r="581" spans="23:46">
      <c r="W581" s="1" t="s">
        <v>2313</v>
      </c>
      <c r="X581" s="1">
        <v>1</v>
      </c>
      <c r="AM581" s="1" t="s">
        <v>2314</v>
      </c>
      <c r="AN581" s="1">
        <v>1</v>
      </c>
      <c r="AS581" s="1" t="s">
        <v>2315</v>
      </c>
      <c r="AT581" s="1">
        <v>1</v>
      </c>
    </row>
    <row r="582" spans="23:46">
      <c r="W582" s="1" t="s">
        <v>2316</v>
      </c>
      <c r="X582" s="1">
        <v>1</v>
      </c>
      <c r="AM582" s="1" t="s">
        <v>2317</v>
      </c>
      <c r="AN582" s="1">
        <v>1</v>
      </c>
      <c r="AS582" s="1" t="s">
        <v>2318</v>
      </c>
      <c r="AT582" s="1">
        <v>1</v>
      </c>
    </row>
    <row r="583" spans="23:46">
      <c r="W583" s="1" t="s">
        <v>2319</v>
      </c>
      <c r="X583" s="1">
        <v>1</v>
      </c>
      <c r="AM583" s="1" t="s">
        <v>2320</v>
      </c>
      <c r="AN583" s="1">
        <v>1</v>
      </c>
      <c r="AS583" s="1" t="s">
        <v>2321</v>
      </c>
      <c r="AT583" s="1">
        <v>1</v>
      </c>
    </row>
    <row r="584" spans="23:46">
      <c r="W584" s="1" t="s">
        <v>2322</v>
      </c>
      <c r="X584" s="1">
        <v>1</v>
      </c>
      <c r="AM584" s="1" t="s">
        <v>2323</v>
      </c>
      <c r="AN584" s="1">
        <v>1</v>
      </c>
      <c r="AS584" s="1" t="s">
        <v>2324</v>
      </c>
      <c r="AT584" s="1">
        <v>1</v>
      </c>
    </row>
    <row r="585" spans="23:46">
      <c r="W585" s="1" t="s">
        <v>2325</v>
      </c>
      <c r="X585" s="1">
        <v>1</v>
      </c>
      <c r="AM585" s="1" t="s">
        <v>2326</v>
      </c>
      <c r="AN585" s="1">
        <v>1</v>
      </c>
      <c r="AS585" s="1" t="s">
        <v>2327</v>
      </c>
      <c r="AT585" s="1">
        <v>1</v>
      </c>
    </row>
    <row r="586" spans="23:46">
      <c r="W586" s="1" t="s">
        <v>1729</v>
      </c>
      <c r="X586" s="1">
        <v>1</v>
      </c>
      <c r="AM586" s="1" t="s">
        <v>2328</v>
      </c>
      <c r="AN586" s="1">
        <v>1</v>
      </c>
      <c r="AS586" s="1" t="s">
        <v>2329</v>
      </c>
      <c r="AT586" s="1">
        <v>1</v>
      </c>
    </row>
    <row r="587" spans="23:46">
      <c r="W587" s="1" t="s">
        <v>2330</v>
      </c>
      <c r="X587" s="1">
        <v>1</v>
      </c>
      <c r="AM587" s="1" t="s">
        <v>2331</v>
      </c>
      <c r="AN587" s="1">
        <v>1</v>
      </c>
      <c r="AS587" s="1" t="s">
        <v>2332</v>
      </c>
      <c r="AT587" s="1">
        <v>1</v>
      </c>
    </row>
    <row r="588" spans="23:46">
      <c r="W588" s="1" t="s">
        <v>2333</v>
      </c>
      <c r="X588" s="1">
        <v>1</v>
      </c>
      <c r="AM588" s="1" t="s">
        <v>2334</v>
      </c>
      <c r="AN588" s="1">
        <v>1</v>
      </c>
      <c r="AS588" s="1" t="s">
        <v>2335</v>
      </c>
      <c r="AT588" s="1">
        <v>1</v>
      </c>
    </row>
    <row r="589" spans="23:46">
      <c r="W589" s="1" t="s">
        <v>2336</v>
      </c>
      <c r="X589" s="1">
        <v>1</v>
      </c>
      <c r="AM589" s="1" t="s">
        <v>2337</v>
      </c>
      <c r="AN589" s="1">
        <v>1</v>
      </c>
      <c r="AS589" s="1" t="s">
        <v>2338</v>
      </c>
      <c r="AT589" s="1">
        <v>1</v>
      </c>
    </row>
    <row r="590" spans="23:46">
      <c r="W590" s="1" t="s">
        <v>2339</v>
      </c>
      <c r="X590" s="1">
        <v>1</v>
      </c>
      <c r="AM590" s="1" t="s">
        <v>2340</v>
      </c>
      <c r="AN590" s="1">
        <v>1</v>
      </c>
      <c r="AS590" s="1" t="s">
        <v>2341</v>
      </c>
      <c r="AT590" s="1">
        <v>1</v>
      </c>
    </row>
    <row r="591" spans="23:46">
      <c r="W591" s="1" t="s">
        <v>2342</v>
      </c>
      <c r="X591" s="1">
        <v>1</v>
      </c>
      <c r="AM591" s="1" t="s">
        <v>2343</v>
      </c>
      <c r="AN591" s="1">
        <v>1</v>
      </c>
      <c r="AS591" s="1" t="s">
        <v>2344</v>
      </c>
      <c r="AT591" s="1">
        <v>1</v>
      </c>
    </row>
    <row r="592" spans="23:46">
      <c r="W592" s="1" t="s">
        <v>63</v>
      </c>
      <c r="X592" s="1">
        <v>1</v>
      </c>
      <c r="AM592" s="1" t="s">
        <v>2345</v>
      </c>
      <c r="AN592" s="1">
        <v>1</v>
      </c>
      <c r="AS592" s="1" t="s">
        <v>2346</v>
      </c>
      <c r="AT592" s="1">
        <v>1</v>
      </c>
    </row>
    <row r="593" spans="23:46">
      <c r="W593" s="1" t="s">
        <v>2347</v>
      </c>
      <c r="X593" s="1">
        <v>1</v>
      </c>
      <c r="AM593" s="1" t="s">
        <v>2348</v>
      </c>
      <c r="AN593" s="1">
        <v>1</v>
      </c>
      <c r="AS593" s="1" t="s">
        <v>2349</v>
      </c>
      <c r="AT593" s="1">
        <v>1</v>
      </c>
    </row>
    <row r="594" spans="23:46">
      <c r="W594" s="1" t="s">
        <v>2350</v>
      </c>
      <c r="X594" s="1">
        <v>1</v>
      </c>
      <c r="AM594" s="1" t="s">
        <v>2351</v>
      </c>
      <c r="AN594" s="1">
        <v>1</v>
      </c>
      <c r="AS594" s="1" t="s">
        <v>2352</v>
      </c>
      <c r="AT594" s="1">
        <v>1</v>
      </c>
    </row>
    <row r="595" spans="23:46">
      <c r="W595" s="1" t="s">
        <v>2353</v>
      </c>
      <c r="X595" s="1">
        <v>1</v>
      </c>
      <c r="AM595" s="1" t="s">
        <v>2354</v>
      </c>
      <c r="AN595" s="1">
        <v>1</v>
      </c>
      <c r="AS595" s="1" t="s">
        <v>2355</v>
      </c>
      <c r="AT595" s="1">
        <v>1</v>
      </c>
    </row>
    <row r="596" spans="23:46">
      <c r="W596" s="1" t="s">
        <v>2356</v>
      </c>
      <c r="X596" s="1">
        <v>1</v>
      </c>
      <c r="AM596" s="1" t="s">
        <v>2357</v>
      </c>
      <c r="AN596" s="1">
        <v>1</v>
      </c>
      <c r="AS596" s="1" t="s">
        <v>2358</v>
      </c>
      <c r="AT596" s="1">
        <v>1</v>
      </c>
    </row>
    <row r="597" spans="23:46">
      <c r="W597" s="1" t="s">
        <v>1841</v>
      </c>
      <c r="X597" s="1">
        <v>1</v>
      </c>
      <c r="AM597" s="1" t="s">
        <v>2359</v>
      </c>
      <c r="AN597" s="1">
        <v>1</v>
      </c>
      <c r="AS597" s="1" t="s">
        <v>2360</v>
      </c>
      <c r="AT597" s="1">
        <v>1</v>
      </c>
    </row>
    <row r="598" spans="23:46">
      <c r="W598" s="1" t="s">
        <v>2361</v>
      </c>
      <c r="X598" s="1">
        <v>1</v>
      </c>
      <c r="AM598" s="1" t="s">
        <v>2362</v>
      </c>
      <c r="AN598" s="1">
        <v>1</v>
      </c>
      <c r="AS598" s="1" t="s">
        <v>2363</v>
      </c>
      <c r="AT598" s="1">
        <v>1</v>
      </c>
    </row>
    <row r="599" spans="23:46">
      <c r="W599" s="1" t="s">
        <v>1865</v>
      </c>
      <c r="X599" s="1">
        <v>1</v>
      </c>
      <c r="AM599" s="1" t="s">
        <v>2364</v>
      </c>
      <c r="AN599" s="1">
        <v>1</v>
      </c>
      <c r="AS599" s="1" t="s">
        <v>2365</v>
      </c>
      <c r="AT599" s="1">
        <v>1</v>
      </c>
    </row>
    <row r="600" spans="23:46">
      <c r="W600" s="1" t="s">
        <v>2366</v>
      </c>
      <c r="X600" s="1">
        <v>1</v>
      </c>
      <c r="AM600" s="1" t="s">
        <v>2367</v>
      </c>
      <c r="AN600" s="1">
        <v>1</v>
      </c>
      <c r="AS600" s="1" t="s">
        <v>2368</v>
      </c>
      <c r="AT600" s="1">
        <v>1</v>
      </c>
    </row>
    <row r="601" spans="23:46">
      <c r="W601" s="1" t="s">
        <v>2369</v>
      </c>
      <c r="X601" s="1">
        <v>1</v>
      </c>
      <c r="AM601" s="1" t="s">
        <v>2370</v>
      </c>
      <c r="AN601" s="1">
        <v>1</v>
      </c>
      <c r="AS601" s="1" t="s">
        <v>2371</v>
      </c>
      <c r="AT601" s="1">
        <v>1</v>
      </c>
    </row>
    <row r="602" spans="23:46">
      <c r="W602" s="1" t="s">
        <v>2372</v>
      </c>
      <c r="X602" s="1">
        <v>1</v>
      </c>
      <c r="AM602" s="1" t="s">
        <v>2373</v>
      </c>
      <c r="AN602" s="1">
        <v>1</v>
      </c>
      <c r="AS602" s="1" t="s">
        <v>2374</v>
      </c>
      <c r="AT602" s="1">
        <v>1</v>
      </c>
    </row>
    <row r="603" spans="23:46">
      <c r="W603" s="1" t="s">
        <v>2375</v>
      </c>
      <c r="X603" s="1">
        <v>1</v>
      </c>
      <c r="AM603" s="1" t="s">
        <v>2376</v>
      </c>
      <c r="AN603" s="1">
        <v>1</v>
      </c>
      <c r="AS603" s="1" t="s">
        <v>2377</v>
      </c>
      <c r="AT603" s="1">
        <v>1</v>
      </c>
    </row>
    <row r="604" spans="23:46">
      <c r="W604" s="1" t="s">
        <v>2378</v>
      </c>
      <c r="X604" s="1">
        <v>1</v>
      </c>
      <c r="AM604" s="1" t="s">
        <v>2379</v>
      </c>
      <c r="AN604" s="1">
        <v>1</v>
      </c>
      <c r="AS604" s="1" t="s">
        <v>2380</v>
      </c>
      <c r="AT604" s="1">
        <v>1</v>
      </c>
    </row>
    <row r="605" spans="23:46">
      <c r="W605" s="1" t="s">
        <v>1903</v>
      </c>
      <c r="X605" s="1">
        <v>1</v>
      </c>
      <c r="AM605" s="1" t="s">
        <v>2381</v>
      </c>
      <c r="AN605" s="1">
        <v>1</v>
      </c>
      <c r="AS605" s="1" t="s">
        <v>2382</v>
      </c>
      <c r="AT605" s="1">
        <v>1</v>
      </c>
    </row>
    <row r="606" spans="23:46">
      <c r="W606" s="1" t="s">
        <v>2383</v>
      </c>
      <c r="X606" s="1">
        <v>1</v>
      </c>
      <c r="AM606" s="1" t="s">
        <v>2384</v>
      </c>
      <c r="AN606" s="1">
        <v>1</v>
      </c>
      <c r="AS606" s="1" t="s">
        <v>2385</v>
      </c>
      <c r="AT606" s="1">
        <v>1</v>
      </c>
    </row>
    <row r="607" spans="23:46">
      <c r="W607" s="1" t="s">
        <v>2386</v>
      </c>
      <c r="X607" s="1">
        <v>1</v>
      </c>
      <c r="AM607" s="1" t="s">
        <v>2387</v>
      </c>
      <c r="AN607" s="1">
        <v>1</v>
      </c>
      <c r="AS607" s="1" t="s">
        <v>2388</v>
      </c>
      <c r="AT607" s="1">
        <v>1</v>
      </c>
    </row>
    <row r="608" spans="23:46">
      <c r="W608" s="1" t="s">
        <v>2389</v>
      </c>
      <c r="X608" s="1">
        <v>1</v>
      </c>
      <c r="AM608" s="1" t="s">
        <v>2390</v>
      </c>
      <c r="AN608" s="1">
        <v>1</v>
      </c>
      <c r="AS608" s="1" t="s">
        <v>2391</v>
      </c>
      <c r="AT608" s="1">
        <v>1</v>
      </c>
    </row>
    <row r="609" spans="23:46">
      <c r="W609" s="1" t="s">
        <v>2392</v>
      </c>
      <c r="X609" s="1">
        <v>1</v>
      </c>
      <c r="AM609" s="1" t="s">
        <v>2393</v>
      </c>
      <c r="AN609" s="1">
        <v>1</v>
      </c>
      <c r="AS609" s="1" t="s">
        <v>2394</v>
      </c>
      <c r="AT609" s="1">
        <v>1</v>
      </c>
    </row>
    <row r="610" spans="23:46">
      <c r="W610" s="1" t="s">
        <v>2395</v>
      </c>
      <c r="X610" s="1">
        <v>1</v>
      </c>
      <c r="AM610" s="1" t="s">
        <v>2396</v>
      </c>
      <c r="AN610" s="1">
        <v>1</v>
      </c>
      <c r="AS610" s="1" t="s">
        <v>2397</v>
      </c>
      <c r="AT610" s="1">
        <v>1</v>
      </c>
    </row>
    <row r="611" spans="23:46">
      <c r="W611" s="1" t="s">
        <v>2398</v>
      </c>
      <c r="X611" s="1">
        <v>1</v>
      </c>
      <c r="AM611" s="1" t="s">
        <v>2399</v>
      </c>
      <c r="AN611" s="1">
        <v>1</v>
      </c>
      <c r="AS611" s="1" t="s">
        <v>2400</v>
      </c>
      <c r="AT611" s="1">
        <v>1</v>
      </c>
    </row>
    <row r="612" spans="23:46">
      <c r="W612" s="1" t="s">
        <v>2401</v>
      </c>
      <c r="X612" s="1">
        <v>1</v>
      </c>
      <c r="AM612" s="1" t="s">
        <v>2402</v>
      </c>
      <c r="AN612" s="1">
        <v>1</v>
      </c>
      <c r="AS612" s="1" t="s">
        <v>2403</v>
      </c>
      <c r="AT612" s="1">
        <v>1</v>
      </c>
    </row>
    <row r="613" spans="23:46">
      <c r="W613" s="1" t="s">
        <v>1918</v>
      </c>
      <c r="X613" s="1">
        <v>1</v>
      </c>
      <c r="AM613" s="1" t="s">
        <v>2404</v>
      </c>
      <c r="AN613" s="1">
        <v>1</v>
      </c>
      <c r="AS613" s="1" t="s">
        <v>2405</v>
      </c>
      <c r="AT613" s="1">
        <v>1</v>
      </c>
    </row>
    <row r="614" spans="23:46">
      <c r="W614" s="1" t="s">
        <v>2406</v>
      </c>
      <c r="X614" s="1">
        <v>1</v>
      </c>
      <c r="AM614" s="1" t="s">
        <v>2407</v>
      </c>
      <c r="AN614" s="1">
        <v>1</v>
      </c>
      <c r="AS614" s="1" t="s">
        <v>2408</v>
      </c>
      <c r="AT614" s="1">
        <v>1</v>
      </c>
    </row>
    <row r="615" spans="23:46">
      <c r="W615" s="1" t="s">
        <v>2409</v>
      </c>
      <c r="X615" s="1">
        <v>1</v>
      </c>
      <c r="AM615" s="1" t="s">
        <v>2410</v>
      </c>
      <c r="AN615" s="1">
        <v>1</v>
      </c>
      <c r="AS615" s="1" t="s">
        <v>2411</v>
      </c>
      <c r="AT615" s="1">
        <v>1</v>
      </c>
    </row>
    <row r="616" spans="23:46">
      <c r="W616" s="1" t="s">
        <v>1921</v>
      </c>
      <c r="X616" s="1">
        <v>1</v>
      </c>
      <c r="AM616" s="1" t="s">
        <v>2412</v>
      </c>
      <c r="AN616" s="1">
        <v>1</v>
      </c>
      <c r="AS616" s="1" t="s">
        <v>2413</v>
      </c>
      <c r="AT616" s="1">
        <v>1</v>
      </c>
    </row>
    <row r="617" spans="23:46">
      <c r="W617" s="1" t="s">
        <v>2414</v>
      </c>
      <c r="X617" s="1">
        <v>1</v>
      </c>
      <c r="AM617" s="1" t="s">
        <v>2415</v>
      </c>
      <c r="AN617" s="1">
        <v>1</v>
      </c>
      <c r="AS617" s="1" t="s">
        <v>2416</v>
      </c>
      <c r="AT617" s="1">
        <v>1</v>
      </c>
    </row>
    <row r="618" spans="23:46">
      <c r="W618" s="1" t="s">
        <v>2417</v>
      </c>
      <c r="X618" s="1">
        <v>1</v>
      </c>
      <c r="AM618" s="1" t="s">
        <v>2418</v>
      </c>
      <c r="AN618" s="1">
        <v>1</v>
      </c>
      <c r="AS618" s="1" t="s">
        <v>2419</v>
      </c>
      <c r="AT618" s="1">
        <v>1</v>
      </c>
    </row>
    <row r="619" spans="23:46">
      <c r="W619" s="1" t="s">
        <v>2420</v>
      </c>
      <c r="X619" s="1">
        <v>1</v>
      </c>
      <c r="AM619" s="1" t="s">
        <v>2421</v>
      </c>
      <c r="AN619" s="1">
        <v>1</v>
      </c>
      <c r="AS619" s="1" t="s">
        <v>2422</v>
      </c>
      <c r="AT619" s="1">
        <v>1</v>
      </c>
    </row>
    <row r="620" spans="23:46">
      <c r="W620" s="1" t="s">
        <v>2423</v>
      </c>
      <c r="X620" s="1">
        <v>1</v>
      </c>
      <c r="AM620" s="1" t="s">
        <v>2424</v>
      </c>
      <c r="AN620" s="1">
        <v>1</v>
      </c>
      <c r="AS620" s="1" t="s">
        <v>2425</v>
      </c>
      <c r="AT620" s="1">
        <v>1</v>
      </c>
    </row>
    <row r="621" spans="23:46">
      <c r="W621" s="1" t="s">
        <v>2426</v>
      </c>
      <c r="X621" s="1">
        <v>1</v>
      </c>
      <c r="AM621" s="1" t="s">
        <v>2427</v>
      </c>
      <c r="AN621" s="1">
        <v>1</v>
      </c>
      <c r="AS621" s="1" t="s">
        <v>2428</v>
      </c>
      <c r="AT621" s="1">
        <v>1</v>
      </c>
    </row>
    <row r="622" spans="23:46">
      <c r="W622" s="1" t="s">
        <v>2429</v>
      </c>
      <c r="X622" s="1">
        <v>1</v>
      </c>
      <c r="AM622" s="1" t="s">
        <v>2430</v>
      </c>
      <c r="AN622" s="1">
        <v>1</v>
      </c>
      <c r="AS622" s="1" t="s">
        <v>2431</v>
      </c>
      <c r="AT622" s="1">
        <v>1</v>
      </c>
    </row>
    <row r="623" spans="23:46">
      <c r="W623" s="1" t="s">
        <v>2432</v>
      </c>
      <c r="X623" s="1">
        <v>1</v>
      </c>
      <c r="AM623" s="1" t="s">
        <v>2433</v>
      </c>
      <c r="AN623" s="1">
        <v>1</v>
      </c>
      <c r="AS623" s="1" t="s">
        <v>2434</v>
      </c>
      <c r="AT623" s="1">
        <v>1</v>
      </c>
    </row>
    <row r="624" spans="23:46">
      <c r="W624" s="1" t="s">
        <v>2435</v>
      </c>
      <c r="X624" s="1">
        <v>1</v>
      </c>
      <c r="AM624" s="1" t="s">
        <v>2436</v>
      </c>
      <c r="AN624" s="1">
        <v>1</v>
      </c>
      <c r="AS624" s="1" t="s">
        <v>2437</v>
      </c>
      <c r="AT624" s="1">
        <v>1</v>
      </c>
    </row>
    <row r="625" spans="23:46">
      <c r="W625" s="1" t="s">
        <v>2438</v>
      </c>
      <c r="X625" s="1">
        <v>1</v>
      </c>
      <c r="AM625" s="1" t="s">
        <v>2439</v>
      </c>
      <c r="AN625" s="1">
        <v>1</v>
      </c>
      <c r="AS625" s="1" t="s">
        <v>2440</v>
      </c>
      <c r="AT625" s="1">
        <v>1</v>
      </c>
    </row>
    <row r="626" spans="23:46">
      <c r="W626" s="1" t="s">
        <v>2441</v>
      </c>
      <c r="X626" s="1">
        <v>1</v>
      </c>
      <c r="AM626" s="1" t="s">
        <v>2442</v>
      </c>
      <c r="AN626" s="1">
        <v>1</v>
      </c>
      <c r="AS626" s="1" t="s">
        <v>2443</v>
      </c>
      <c r="AT626" s="1">
        <v>1</v>
      </c>
    </row>
    <row r="627" spans="23:46">
      <c r="W627" s="1" t="s">
        <v>2444</v>
      </c>
      <c r="X627" s="1">
        <v>1</v>
      </c>
      <c r="AM627" s="1" t="s">
        <v>2445</v>
      </c>
      <c r="AN627" s="1">
        <v>1</v>
      </c>
      <c r="AS627" s="1" t="s">
        <v>2446</v>
      </c>
      <c r="AT627" s="1">
        <v>1</v>
      </c>
    </row>
    <row r="628" spans="23:46">
      <c r="W628" s="1" t="s">
        <v>2447</v>
      </c>
      <c r="X628" s="1">
        <v>1</v>
      </c>
      <c r="AM628" s="1" t="s">
        <v>2448</v>
      </c>
      <c r="AN628" s="1">
        <v>1</v>
      </c>
      <c r="AS628" s="1" t="s">
        <v>2449</v>
      </c>
      <c r="AT628" s="1">
        <v>1</v>
      </c>
    </row>
    <row r="629" spans="23:46">
      <c r="W629" s="1" t="s">
        <v>2450</v>
      </c>
      <c r="X629" s="1">
        <v>1</v>
      </c>
      <c r="AM629" s="1" t="s">
        <v>2451</v>
      </c>
      <c r="AN629" s="1">
        <v>1</v>
      </c>
      <c r="AS629" s="1" t="s">
        <v>2452</v>
      </c>
      <c r="AT629" s="1">
        <v>1</v>
      </c>
    </row>
    <row r="630" spans="23:46">
      <c r="W630" s="1" t="s">
        <v>1988</v>
      </c>
      <c r="X630" s="1">
        <v>1</v>
      </c>
      <c r="AM630" s="1" t="s">
        <v>2453</v>
      </c>
      <c r="AN630" s="1">
        <v>1</v>
      </c>
      <c r="AS630" s="1" t="s">
        <v>2454</v>
      </c>
      <c r="AT630" s="1">
        <v>1</v>
      </c>
    </row>
    <row r="631" spans="23:46">
      <c r="W631" s="1" t="s">
        <v>2455</v>
      </c>
      <c r="X631" s="1">
        <v>1</v>
      </c>
      <c r="AM631" s="1" t="s">
        <v>2456</v>
      </c>
      <c r="AN631" s="1">
        <v>1</v>
      </c>
      <c r="AS631" s="1" t="s">
        <v>2457</v>
      </c>
      <c r="AT631" s="1">
        <v>1</v>
      </c>
    </row>
    <row r="632" spans="23:46">
      <c r="W632" s="1" t="s">
        <v>87</v>
      </c>
      <c r="X632" s="1">
        <v>1</v>
      </c>
      <c r="AM632" s="1" t="s">
        <v>2458</v>
      </c>
      <c r="AN632" s="1">
        <v>1</v>
      </c>
      <c r="AS632" s="1" t="s">
        <v>2459</v>
      </c>
      <c r="AT632" s="1">
        <v>1</v>
      </c>
    </row>
    <row r="633" spans="23:46">
      <c r="W633" s="1" t="s">
        <v>2460</v>
      </c>
      <c r="X633" s="1">
        <v>1</v>
      </c>
      <c r="AM633" s="1" t="s">
        <v>2461</v>
      </c>
      <c r="AN633" s="1">
        <v>1</v>
      </c>
      <c r="AS633" s="1" t="s">
        <v>2462</v>
      </c>
      <c r="AT633" s="1">
        <v>1</v>
      </c>
    </row>
    <row r="634" spans="23:46">
      <c r="W634" s="1" t="s">
        <v>2463</v>
      </c>
      <c r="X634" s="1">
        <v>1</v>
      </c>
      <c r="AM634" s="1" t="s">
        <v>2464</v>
      </c>
      <c r="AN634" s="1">
        <v>1</v>
      </c>
      <c r="AS634" s="1" t="s">
        <v>2465</v>
      </c>
      <c r="AT634" s="1">
        <v>1</v>
      </c>
    </row>
    <row r="635" spans="23:46">
      <c r="W635" s="1" t="s">
        <v>2466</v>
      </c>
      <c r="X635" s="1">
        <v>1</v>
      </c>
      <c r="AM635" s="1" t="s">
        <v>2467</v>
      </c>
      <c r="AN635" s="1">
        <v>1</v>
      </c>
      <c r="AS635" s="1" t="s">
        <v>2468</v>
      </c>
      <c r="AT635" s="1">
        <v>1</v>
      </c>
    </row>
    <row r="636" spans="23:46">
      <c r="W636" s="1" t="s">
        <v>2469</v>
      </c>
      <c r="X636" s="1">
        <v>1</v>
      </c>
      <c r="AM636" s="1" t="s">
        <v>2470</v>
      </c>
      <c r="AN636" s="1">
        <v>1</v>
      </c>
      <c r="AS636" s="1" t="s">
        <v>2471</v>
      </c>
      <c r="AT636" s="1">
        <v>1</v>
      </c>
    </row>
    <row r="637" spans="23:46">
      <c r="W637" s="1" t="s">
        <v>2057</v>
      </c>
      <c r="X637" s="1">
        <v>1</v>
      </c>
      <c r="AM637" s="1" t="s">
        <v>2472</v>
      </c>
      <c r="AN637" s="1">
        <v>1</v>
      </c>
      <c r="AS637" s="1" t="s">
        <v>2473</v>
      </c>
      <c r="AT637" s="1">
        <v>1</v>
      </c>
    </row>
    <row r="638" spans="23:46">
      <c r="W638" s="1" t="s">
        <v>2474</v>
      </c>
      <c r="X638" s="1">
        <v>1</v>
      </c>
      <c r="AM638" s="1" t="s">
        <v>2475</v>
      </c>
      <c r="AN638" s="1">
        <v>1</v>
      </c>
      <c r="AS638" s="1" t="s">
        <v>2476</v>
      </c>
      <c r="AT638" s="1">
        <v>1</v>
      </c>
    </row>
    <row r="639" spans="23:46">
      <c r="W639" s="1" t="s">
        <v>2477</v>
      </c>
      <c r="X639" s="1">
        <v>1</v>
      </c>
      <c r="AM639" s="1" t="s">
        <v>2478</v>
      </c>
      <c r="AN639" s="1">
        <v>1</v>
      </c>
      <c r="AS639" s="1" t="s">
        <v>2479</v>
      </c>
      <c r="AT639" s="1">
        <v>1</v>
      </c>
    </row>
    <row r="640" spans="23:46">
      <c r="W640" s="1" t="s">
        <v>2480</v>
      </c>
      <c r="X640" s="1">
        <v>1</v>
      </c>
      <c r="AM640" s="1" t="s">
        <v>2481</v>
      </c>
      <c r="AN640" s="1">
        <v>1</v>
      </c>
      <c r="AS640" s="1" t="s">
        <v>2482</v>
      </c>
      <c r="AT640" s="1">
        <v>1</v>
      </c>
    </row>
    <row r="641" spans="23:46">
      <c r="W641" s="1" t="s">
        <v>2483</v>
      </c>
      <c r="X641" s="1">
        <v>1</v>
      </c>
      <c r="AM641" s="1" t="s">
        <v>2484</v>
      </c>
      <c r="AN641" s="1">
        <v>1</v>
      </c>
      <c r="AS641" s="1" t="s">
        <v>2485</v>
      </c>
      <c r="AT641" s="1">
        <v>1</v>
      </c>
    </row>
    <row r="642" spans="23:46">
      <c r="W642" s="1" t="s">
        <v>2486</v>
      </c>
      <c r="X642" s="1">
        <v>1</v>
      </c>
      <c r="AM642" s="1" t="s">
        <v>2487</v>
      </c>
      <c r="AN642" s="1">
        <v>1</v>
      </c>
      <c r="AS642" s="1" t="s">
        <v>2488</v>
      </c>
      <c r="AT642" s="1">
        <v>1</v>
      </c>
    </row>
    <row r="643" spans="23:46">
      <c r="W643" s="1" t="s">
        <v>2489</v>
      </c>
      <c r="X643" s="1">
        <v>1</v>
      </c>
      <c r="AM643" s="1" t="s">
        <v>2490</v>
      </c>
      <c r="AN643" s="1">
        <v>1</v>
      </c>
      <c r="AS643" s="1" t="s">
        <v>2491</v>
      </c>
      <c r="AT643" s="1">
        <v>1</v>
      </c>
    </row>
    <row r="644" spans="23:46">
      <c r="W644" s="1" t="s">
        <v>2492</v>
      </c>
      <c r="X644" s="1">
        <v>1</v>
      </c>
      <c r="AM644" s="1" t="s">
        <v>2493</v>
      </c>
      <c r="AN644" s="1">
        <v>1</v>
      </c>
      <c r="AS644" s="1" t="s">
        <v>2494</v>
      </c>
      <c r="AT644" s="1">
        <v>1</v>
      </c>
    </row>
    <row r="645" spans="23:46">
      <c r="W645" s="1" t="s">
        <v>2495</v>
      </c>
      <c r="X645" s="1">
        <v>1</v>
      </c>
      <c r="AM645" s="1" t="s">
        <v>2496</v>
      </c>
      <c r="AN645" s="1">
        <v>1</v>
      </c>
      <c r="AS645" s="1" t="s">
        <v>2497</v>
      </c>
      <c r="AT645" s="1">
        <v>1</v>
      </c>
    </row>
    <row r="646" spans="23:46">
      <c r="W646" s="1" t="s">
        <v>2498</v>
      </c>
      <c r="X646" s="1">
        <v>1</v>
      </c>
      <c r="AM646" s="1" t="s">
        <v>2499</v>
      </c>
      <c r="AN646" s="1">
        <v>1</v>
      </c>
      <c r="AS646" s="1" t="s">
        <v>2500</v>
      </c>
      <c r="AT646" s="1">
        <v>1</v>
      </c>
    </row>
    <row r="647" spans="23:46">
      <c r="W647" s="1" t="s">
        <v>2501</v>
      </c>
      <c r="X647" s="1">
        <v>1</v>
      </c>
      <c r="AM647" s="1" t="s">
        <v>2502</v>
      </c>
      <c r="AN647" s="1">
        <v>1</v>
      </c>
      <c r="AS647" s="1" t="s">
        <v>2503</v>
      </c>
      <c r="AT647" s="1">
        <v>1</v>
      </c>
    </row>
    <row r="648" spans="23:46">
      <c r="W648" s="1" t="s">
        <v>2067</v>
      </c>
      <c r="X648" s="1">
        <v>1</v>
      </c>
      <c r="AM648" s="1" t="s">
        <v>2504</v>
      </c>
      <c r="AN648" s="1">
        <v>1</v>
      </c>
      <c r="AS648" s="1" t="s">
        <v>2505</v>
      </c>
      <c r="AT648" s="1">
        <v>1</v>
      </c>
    </row>
    <row r="649" spans="23:46">
      <c r="W649" s="1" t="s">
        <v>2506</v>
      </c>
      <c r="X649" s="1">
        <v>1</v>
      </c>
      <c r="AM649" s="1" t="s">
        <v>2507</v>
      </c>
      <c r="AN649" s="1">
        <v>1</v>
      </c>
      <c r="AS649" s="1" t="s">
        <v>2508</v>
      </c>
      <c r="AT649" s="1">
        <v>1</v>
      </c>
    </row>
    <row r="650" spans="23:46">
      <c r="W650" s="1" t="s">
        <v>2509</v>
      </c>
      <c r="X650" s="1">
        <v>1</v>
      </c>
      <c r="AM650" s="1" t="s">
        <v>2510</v>
      </c>
      <c r="AN650" s="1">
        <v>1</v>
      </c>
      <c r="AS650" s="1" t="s">
        <v>2511</v>
      </c>
      <c r="AT650" s="1">
        <v>1</v>
      </c>
    </row>
    <row r="651" spans="23:46">
      <c r="W651" s="1" t="s">
        <v>2071</v>
      </c>
      <c r="X651" s="1">
        <v>1</v>
      </c>
      <c r="AM651" s="1" t="s">
        <v>2512</v>
      </c>
      <c r="AN651" s="1">
        <v>1</v>
      </c>
      <c r="AS651" s="1" t="s">
        <v>2513</v>
      </c>
      <c r="AT651" s="1">
        <v>1</v>
      </c>
    </row>
    <row r="652" spans="23:46">
      <c r="W652" s="1" t="s">
        <v>2514</v>
      </c>
      <c r="X652" s="1">
        <v>1</v>
      </c>
      <c r="AM652" s="1" t="s">
        <v>2515</v>
      </c>
      <c r="AN652" s="1">
        <v>1</v>
      </c>
      <c r="AS652" s="1" t="s">
        <v>2516</v>
      </c>
      <c r="AT652" s="1">
        <v>1</v>
      </c>
    </row>
    <row r="653" spans="23:46">
      <c r="W653" s="1" t="s">
        <v>2094</v>
      </c>
      <c r="X653" s="1">
        <v>1</v>
      </c>
      <c r="AM653" s="1" t="s">
        <v>2517</v>
      </c>
      <c r="AN653" s="1">
        <v>1</v>
      </c>
      <c r="AS653" s="1" t="s">
        <v>2518</v>
      </c>
      <c r="AT653" s="1">
        <v>1</v>
      </c>
    </row>
    <row r="654" spans="23:46">
      <c r="W654" s="1" t="s">
        <v>2519</v>
      </c>
      <c r="X654" s="1">
        <v>1</v>
      </c>
      <c r="AM654" s="1" t="s">
        <v>2520</v>
      </c>
      <c r="AN654" s="1">
        <v>1</v>
      </c>
      <c r="AS654" s="1" t="s">
        <v>2521</v>
      </c>
      <c r="AT654" s="1">
        <v>1</v>
      </c>
    </row>
    <row r="655" spans="23:46">
      <c r="W655" s="1" t="s">
        <v>2522</v>
      </c>
      <c r="X655" s="1">
        <v>1</v>
      </c>
      <c r="AM655" s="1" t="s">
        <v>2523</v>
      </c>
      <c r="AN655" s="1">
        <v>1</v>
      </c>
      <c r="AS655" s="1" t="s">
        <v>2524</v>
      </c>
      <c r="AT655" s="1">
        <v>1</v>
      </c>
    </row>
    <row r="656" spans="23:46">
      <c r="W656" s="1" t="s">
        <v>2525</v>
      </c>
      <c r="X656" s="1">
        <v>1</v>
      </c>
      <c r="AM656" s="1" t="s">
        <v>2526</v>
      </c>
      <c r="AN656" s="1">
        <v>1</v>
      </c>
      <c r="AS656" s="1" t="s">
        <v>2527</v>
      </c>
      <c r="AT656" s="1">
        <v>1</v>
      </c>
    </row>
    <row r="657" spans="23:46">
      <c r="W657" s="1" t="s">
        <v>2528</v>
      </c>
      <c r="X657" s="1">
        <v>1</v>
      </c>
      <c r="AM657" s="1" t="s">
        <v>2529</v>
      </c>
      <c r="AN657" s="1">
        <v>1</v>
      </c>
      <c r="AS657" s="1" t="s">
        <v>2530</v>
      </c>
      <c r="AT657" s="1">
        <v>1</v>
      </c>
    </row>
    <row r="658" spans="23:46">
      <c r="W658" s="1" t="s">
        <v>2531</v>
      </c>
      <c r="X658" s="1">
        <v>1</v>
      </c>
      <c r="AM658" s="1" t="s">
        <v>2532</v>
      </c>
      <c r="AN658" s="1">
        <v>1</v>
      </c>
      <c r="AS658" s="1" t="s">
        <v>2533</v>
      </c>
      <c r="AT658" s="1">
        <v>1</v>
      </c>
    </row>
    <row r="659" spans="23:46">
      <c r="W659" s="1" t="s">
        <v>2534</v>
      </c>
      <c r="X659" s="1">
        <v>1</v>
      </c>
      <c r="AM659" s="1" t="s">
        <v>2535</v>
      </c>
      <c r="AN659" s="1">
        <v>1</v>
      </c>
      <c r="AS659" s="1" t="s">
        <v>2536</v>
      </c>
      <c r="AT659" s="1">
        <v>1</v>
      </c>
    </row>
    <row r="660" spans="23:46">
      <c r="W660" s="1" t="s">
        <v>2537</v>
      </c>
      <c r="X660" s="1">
        <v>1</v>
      </c>
      <c r="AM660" s="1" t="s">
        <v>2538</v>
      </c>
      <c r="AN660" s="1">
        <v>1</v>
      </c>
      <c r="AS660" s="1" t="s">
        <v>2539</v>
      </c>
      <c r="AT660" s="1">
        <v>1</v>
      </c>
    </row>
    <row r="661" spans="23:46">
      <c r="W661" s="1" t="s">
        <v>2540</v>
      </c>
      <c r="X661" s="1">
        <v>1</v>
      </c>
      <c r="AM661" s="1" t="s">
        <v>2541</v>
      </c>
      <c r="AN661" s="1">
        <v>1</v>
      </c>
      <c r="AS661" s="1" t="s">
        <v>2542</v>
      </c>
      <c r="AT661" s="1">
        <v>1</v>
      </c>
    </row>
    <row r="662" spans="23:46">
      <c r="W662" s="1" t="s">
        <v>2543</v>
      </c>
      <c r="X662" s="1">
        <v>1</v>
      </c>
      <c r="AM662" s="1" t="s">
        <v>2544</v>
      </c>
      <c r="AN662" s="1">
        <v>1</v>
      </c>
      <c r="AS662" s="1" t="s">
        <v>2545</v>
      </c>
      <c r="AT662" s="1">
        <v>1</v>
      </c>
    </row>
    <row r="663" spans="23:46">
      <c r="W663" s="1" t="s">
        <v>2546</v>
      </c>
      <c r="X663" s="1">
        <v>1</v>
      </c>
      <c r="AM663" s="1" t="s">
        <v>2547</v>
      </c>
      <c r="AN663" s="1">
        <v>1</v>
      </c>
      <c r="AS663" s="1" t="s">
        <v>2548</v>
      </c>
      <c r="AT663" s="1">
        <v>1</v>
      </c>
    </row>
    <row r="664" spans="23:46">
      <c r="W664" s="1" t="s">
        <v>2549</v>
      </c>
      <c r="X664" s="1">
        <v>1</v>
      </c>
      <c r="AM664" s="1" t="s">
        <v>2550</v>
      </c>
      <c r="AN664" s="1">
        <v>1</v>
      </c>
      <c r="AS664" s="1" t="s">
        <v>2551</v>
      </c>
      <c r="AT664" s="1">
        <v>1</v>
      </c>
    </row>
    <row r="665" spans="23:46">
      <c r="W665" s="1" t="s">
        <v>2552</v>
      </c>
      <c r="X665" s="1">
        <v>1</v>
      </c>
      <c r="AM665" s="1" t="s">
        <v>2553</v>
      </c>
      <c r="AN665" s="1">
        <v>1</v>
      </c>
      <c r="AS665" s="1" t="s">
        <v>2554</v>
      </c>
      <c r="AT665" s="1">
        <v>1</v>
      </c>
    </row>
    <row r="666" spans="23:46">
      <c r="W666" s="1" t="s">
        <v>2555</v>
      </c>
      <c r="X666" s="1">
        <v>1</v>
      </c>
      <c r="AM666" s="1" t="s">
        <v>2556</v>
      </c>
      <c r="AN666" s="1">
        <v>1</v>
      </c>
      <c r="AS666" s="1" t="s">
        <v>2557</v>
      </c>
      <c r="AT666" s="1">
        <v>1</v>
      </c>
    </row>
    <row r="667" spans="23:46">
      <c r="W667" s="1" t="s">
        <v>2558</v>
      </c>
      <c r="X667" s="1">
        <v>1</v>
      </c>
      <c r="AM667" s="1" t="s">
        <v>2559</v>
      </c>
      <c r="AN667" s="1">
        <v>1</v>
      </c>
      <c r="AS667" s="1" t="s">
        <v>2560</v>
      </c>
      <c r="AT667" s="1">
        <v>1</v>
      </c>
    </row>
    <row r="668" spans="23:46">
      <c r="W668" s="1" t="s">
        <v>2561</v>
      </c>
      <c r="X668" s="1">
        <v>1</v>
      </c>
      <c r="AM668" s="1" t="s">
        <v>2562</v>
      </c>
      <c r="AN668" s="1">
        <v>1</v>
      </c>
      <c r="AS668" s="1" t="s">
        <v>2563</v>
      </c>
      <c r="AT668" s="1">
        <v>1</v>
      </c>
    </row>
    <row r="669" spans="23:46">
      <c r="W669" s="1" t="s">
        <v>2564</v>
      </c>
      <c r="X669" s="1">
        <v>1</v>
      </c>
      <c r="AM669" s="1" t="s">
        <v>2565</v>
      </c>
      <c r="AN669" s="1">
        <v>1</v>
      </c>
      <c r="AS669" s="1" t="s">
        <v>2566</v>
      </c>
      <c r="AT669" s="1">
        <v>1</v>
      </c>
    </row>
    <row r="670" spans="23:46">
      <c r="W670" s="1" t="s">
        <v>2567</v>
      </c>
      <c r="X670" s="1">
        <v>1</v>
      </c>
      <c r="AM670" s="1" t="s">
        <v>2568</v>
      </c>
      <c r="AN670" s="1">
        <v>1</v>
      </c>
      <c r="AS670" s="1" t="s">
        <v>2569</v>
      </c>
      <c r="AT670" s="1">
        <v>1</v>
      </c>
    </row>
    <row r="671" spans="23:46">
      <c r="W671" s="1" t="s">
        <v>2570</v>
      </c>
      <c r="X671" s="1">
        <v>1</v>
      </c>
      <c r="AM671" s="1" t="s">
        <v>2571</v>
      </c>
      <c r="AN671" s="1">
        <v>1</v>
      </c>
      <c r="AS671" s="1" t="s">
        <v>2572</v>
      </c>
      <c r="AT671" s="1">
        <v>1</v>
      </c>
    </row>
    <row r="672" spans="23:46">
      <c r="W672" s="1" t="s">
        <v>2573</v>
      </c>
      <c r="X672" s="1">
        <v>1</v>
      </c>
      <c r="AM672" s="1" t="s">
        <v>2574</v>
      </c>
      <c r="AN672" s="1">
        <v>1</v>
      </c>
      <c r="AS672" s="1" t="s">
        <v>2575</v>
      </c>
      <c r="AT672" s="1">
        <v>1</v>
      </c>
    </row>
    <row r="673" spans="23:46">
      <c r="W673" s="1" t="s">
        <v>2576</v>
      </c>
      <c r="X673" s="1">
        <v>1</v>
      </c>
      <c r="AM673" s="1" t="s">
        <v>2577</v>
      </c>
      <c r="AN673" s="1">
        <v>1</v>
      </c>
      <c r="AS673" s="1" t="s">
        <v>2578</v>
      </c>
      <c r="AT673" s="1">
        <v>1</v>
      </c>
    </row>
    <row r="674" spans="23:46">
      <c r="W674" s="1" t="s">
        <v>2579</v>
      </c>
      <c r="X674" s="1">
        <v>1</v>
      </c>
      <c r="AM674" s="1" t="s">
        <v>2580</v>
      </c>
      <c r="AN674" s="1">
        <v>1</v>
      </c>
      <c r="AS674" s="1" t="s">
        <v>2581</v>
      </c>
      <c r="AT674" s="1">
        <v>1</v>
      </c>
    </row>
    <row r="675" spans="23:46">
      <c r="W675" s="1" t="s">
        <v>2130</v>
      </c>
      <c r="X675" s="1">
        <v>1</v>
      </c>
      <c r="AM675" s="1" t="s">
        <v>2582</v>
      </c>
      <c r="AN675" s="1">
        <v>1</v>
      </c>
      <c r="AS675" s="1" t="s">
        <v>2583</v>
      </c>
      <c r="AT675" s="1">
        <v>1</v>
      </c>
    </row>
    <row r="676" spans="23:46">
      <c r="W676" s="1" t="s">
        <v>2133</v>
      </c>
      <c r="X676" s="1">
        <v>1</v>
      </c>
      <c r="AM676" s="1" t="s">
        <v>2584</v>
      </c>
      <c r="AN676" s="1">
        <v>1</v>
      </c>
      <c r="AS676" s="1" t="s">
        <v>2585</v>
      </c>
      <c r="AT676" s="1">
        <v>1</v>
      </c>
    </row>
    <row r="677" spans="23:46">
      <c r="W677" s="1" t="s">
        <v>2586</v>
      </c>
      <c r="X677" s="1">
        <v>1</v>
      </c>
      <c r="AM677" s="1" t="s">
        <v>2587</v>
      </c>
      <c r="AN677" s="1">
        <v>1</v>
      </c>
      <c r="AS677" s="1" t="s">
        <v>2588</v>
      </c>
      <c r="AT677" s="1">
        <v>1</v>
      </c>
    </row>
    <row r="678" spans="23:46">
      <c r="W678" s="1" t="s">
        <v>2589</v>
      </c>
      <c r="X678" s="1">
        <v>1</v>
      </c>
      <c r="AM678" s="1" t="s">
        <v>2590</v>
      </c>
      <c r="AN678" s="1">
        <v>1</v>
      </c>
      <c r="AS678" s="1" t="s">
        <v>2591</v>
      </c>
      <c r="AT678" s="1">
        <v>1</v>
      </c>
    </row>
    <row r="679" spans="23:46">
      <c r="W679" s="1" t="s">
        <v>2592</v>
      </c>
      <c r="X679" s="1">
        <v>1</v>
      </c>
      <c r="AM679" s="1" t="s">
        <v>2593</v>
      </c>
      <c r="AN679" s="1">
        <v>1</v>
      </c>
      <c r="AS679" s="1" t="s">
        <v>2594</v>
      </c>
      <c r="AT679" s="1">
        <v>1</v>
      </c>
    </row>
    <row r="680" spans="23:46">
      <c r="W680" s="1" t="s">
        <v>2595</v>
      </c>
      <c r="X680" s="1">
        <v>1</v>
      </c>
      <c r="AM680" s="1" t="s">
        <v>2596</v>
      </c>
      <c r="AN680" s="1">
        <v>1</v>
      </c>
      <c r="AS680" s="1" t="s">
        <v>2597</v>
      </c>
      <c r="AT680" s="1">
        <v>1</v>
      </c>
    </row>
    <row r="681" spans="23:46">
      <c r="W681" s="1" t="s">
        <v>2598</v>
      </c>
      <c r="X681" s="1">
        <v>1</v>
      </c>
      <c r="AM681" s="1" t="s">
        <v>2599</v>
      </c>
      <c r="AN681" s="1">
        <v>1</v>
      </c>
      <c r="AS681" s="1" t="s">
        <v>2600</v>
      </c>
      <c r="AT681" s="1">
        <v>1</v>
      </c>
    </row>
    <row r="682" spans="23:46">
      <c r="W682" s="1" t="s">
        <v>2601</v>
      </c>
      <c r="X682" s="1">
        <v>1</v>
      </c>
      <c r="AM682" s="1" t="s">
        <v>2602</v>
      </c>
      <c r="AN682" s="1">
        <v>1</v>
      </c>
      <c r="AS682" s="1" t="s">
        <v>2603</v>
      </c>
      <c r="AT682" s="1">
        <v>1</v>
      </c>
    </row>
    <row r="683" spans="23:46">
      <c r="W683" s="1" t="s">
        <v>2604</v>
      </c>
      <c r="X683" s="1">
        <v>1</v>
      </c>
      <c r="AM683" s="1" t="s">
        <v>2605</v>
      </c>
      <c r="AN683" s="1">
        <v>1</v>
      </c>
      <c r="AS683" s="1" t="s">
        <v>2606</v>
      </c>
      <c r="AT683" s="1">
        <v>1</v>
      </c>
    </row>
    <row r="684" spans="23:46">
      <c r="W684" s="1" t="s">
        <v>2607</v>
      </c>
      <c r="X684" s="1">
        <v>1</v>
      </c>
      <c r="AM684" s="1" t="s">
        <v>2608</v>
      </c>
      <c r="AN684" s="1">
        <v>1</v>
      </c>
      <c r="AS684" s="1" t="s">
        <v>2609</v>
      </c>
      <c r="AT684" s="1">
        <v>1</v>
      </c>
    </row>
    <row r="685" spans="23:46">
      <c r="W685" s="1" t="s">
        <v>2610</v>
      </c>
      <c r="X685" s="1">
        <v>1</v>
      </c>
      <c r="AM685" s="1" t="s">
        <v>2611</v>
      </c>
      <c r="AN685" s="1">
        <v>1</v>
      </c>
      <c r="AS685" s="1" t="s">
        <v>2612</v>
      </c>
      <c r="AT685" s="1">
        <v>1</v>
      </c>
    </row>
    <row r="686" spans="23:46">
      <c r="W686" s="1" t="s">
        <v>2613</v>
      </c>
      <c r="X686" s="1">
        <v>1</v>
      </c>
      <c r="AM686" s="1" t="s">
        <v>2614</v>
      </c>
      <c r="AN686" s="1">
        <v>1</v>
      </c>
      <c r="AS686" s="1" t="s">
        <v>2615</v>
      </c>
      <c r="AT686" s="1">
        <v>1</v>
      </c>
    </row>
    <row r="687" spans="23:46">
      <c r="W687" s="1" t="s">
        <v>2616</v>
      </c>
      <c r="X687" s="1">
        <v>1</v>
      </c>
      <c r="AM687" s="1" t="s">
        <v>2617</v>
      </c>
      <c r="AN687" s="1">
        <v>1</v>
      </c>
      <c r="AS687" s="1" t="s">
        <v>2618</v>
      </c>
      <c r="AT687" s="1">
        <v>1</v>
      </c>
    </row>
    <row r="688" spans="23:46">
      <c r="W688" s="1" t="s">
        <v>2619</v>
      </c>
      <c r="X688" s="1">
        <v>1</v>
      </c>
      <c r="AM688" s="1" t="s">
        <v>2620</v>
      </c>
      <c r="AN688" s="1">
        <v>1</v>
      </c>
      <c r="AS688" s="1" t="s">
        <v>2621</v>
      </c>
      <c r="AT688" s="1">
        <v>1</v>
      </c>
    </row>
    <row r="689" spans="23:46">
      <c r="W689" s="1" t="s">
        <v>2622</v>
      </c>
      <c r="X689" s="1">
        <v>1</v>
      </c>
      <c r="AM689" s="1" t="s">
        <v>2623</v>
      </c>
      <c r="AN689" s="1">
        <v>1</v>
      </c>
      <c r="AS689" s="1" t="s">
        <v>2624</v>
      </c>
      <c r="AT689" s="1">
        <v>1</v>
      </c>
    </row>
    <row r="690" spans="23:46">
      <c r="W690" s="1" t="s">
        <v>2625</v>
      </c>
      <c r="X690" s="1">
        <v>1</v>
      </c>
      <c r="AM690" s="1" t="s">
        <v>2626</v>
      </c>
      <c r="AN690" s="1">
        <v>1</v>
      </c>
      <c r="AS690" s="1" t="s">
        <v>2627</v>
      </c>
      <c r="AT690" s="1">
        <v>1</v>
      </c>
    </row>
    <row r="691" spans="23:46">
      <c r="W691" s="1" t="s">
        <v>2628</v>
      </c>
      <c r="X691" s="1">
        <v>1</v>
      </c>
      <c r="AM691" s="1" t="s">
        <v>2629</v>
      </c>
      <c r="AN691" s="1">
        <v>1</v>
      </c>
      <c r="AS691" s="1" t="s">
        <v>2630</v>
      </c>
      <c r="AT691" s="1">
        <v>1</v>
      </c>
    </row>
    <row r="692" spans="23:46">
      <c r="W692" s="1" t="s">
        <v>2631</v>
      </c>
      <c r="X692" s="1">
        <v>1</v>
      </c>
      <c r="AM692" s="1" t="s">
        <v>2632</v>
      </c>
      <c r="AN692" s="1">
        <v>1</v>
      </c>
      <c r="AS692" s="1" t="s">
        <v>2633</v>
      </c>
      <c r="AT692" s="1">
        <v>1</v>
      </c>
    </row>
    <row r="693" spans="23:46">
      <c r="W693" s="1" t="s">
        <v>2634</v>
      </c>
      <c r="X693" s="1">
        <v>1</v>
      </c>
      <c r="AM693" s="1" t="s">
        <v>2635</v>
      </c>
      <c r="AN693" s="1">
        <v>1</v>
      </c>
      <c r="AS693" s="1" t="s">
        <v>2636</v>
      </c>
      <c r="AT693" s="1">
        <v>1</v>
      </c>
    </row>
    <row r="694" spans="23:46">
      <c r="W694" s="1" t="s">
        <v>2637</v>
      </c>
      <c r="X694" s="1">
        <v>1</v>
      </c>
      <c r="AM694" s="1" t="s">
        <v>2638</v>
      </c>
      <c r="AN694" s="1">
        <v>1</v>
      </c>
      <c r="AS694" s="1" t="s">
        <v>2639</v>
      </c>
      <c r="AT694" s="1">
        <v>1</v>
      </c>
    </row>
    <row r="695" spans="23:46">
      <c r="W695" s="1" t="s">
        <v>2640</v>
      </c>
      <c r="X695" s="1">
        <v>1</v>
      </c>
      <c r="AM695" s="1" t="s">
        <v>2641</v>
      </c>
      <c r="AN695" s="1">
        <v>1</v>
      </c>
      <c r="AS695" s="1" t="s">
        <v>2642</v>
      </c>
      <c r="AT695" s="1">
        <v>1</v>
      </c>
    </row>
    <row r="696" spans="23:46">
      <c r="W696" s="1" t="s">
        <v>2643</v>
      </c>
      <c r="X696" s="1">
        <v>1</v>
      </c>
      <c r="AM696" s="1" t="s">
        <v>2644</v>
      </c>
      <c r="AN696" s="1">
        <v>1</v>
      </c>
      <c r="AS696" s="1" t="s">
        <v>2645</v>
      </c>
      <c r="AT696" s="1">
        <v>1</v>
      </c>
    </row>
    <row r="697" spans="23:46">
      <c r="W697" s="1" t="s">
        <v>2646</v>
      </c>
      <c r="X697" s="1">
        <v>1</v>
      </c>
      <c r="AM697" s="1" t="s">
        <v>2647</v>
      </c>
      <c r="AN697" s="1">
        <v>1</v>
      </c>
      <c r="AS697" s="1" t="s">
        <v>2648</v>
      </c>
      <c r="AT697" s="1">
        <v>1</v>
      </c>
    </row>
    <row r="698" spans="23:46">
      <c r="W698" s="1" t="s">
        <v>2649</v>
      </c>
      <c r="X698" s="1">
        <v>1</v>
      </c>
      <c r="AM698" s="1" t="s">
        <v>2650</v>
      </c>
      <c r="AN698" s="1">
        <v>1</v>
      </c>
      <c r="AS698" s="1" t="s">
        <v>2651</v>
      </c>
      <c r="AT698" s="1">
        <v>1</v>
      </c>
    </row>
    <row r="699" spans="23:46">
      <c r="W699" s="1" t="s">
        <v>2652</v>
      </c>
      <c r="X699" s="1">
        <v>1</v>
      </c>
      <c r="AM699" s="1" t="s">
        <v>2653</v>
      </c>
      <c r="AN699" s="1">
        <v>1</v>
      </c>
      <c r="AS699" s="1" t="s">
        <v>2654</v>
      </c>
      <c r="AT699" s="1">
        <v>1</v>
      </c>
    </row>
    <row r="700" spans="23:46">
      <c r="W700" s="1" t="s">
        <v>2655</v>
      </c>
      <c r="X700" s="1">
        <v>1</v>
      </c>
      <c r="AM700" s="1" t="s">
        <v>2656</v>
      </c>
      <c r="AN700" s="1">
        <v>1</v>
      </c>
      <c r="AS700" s="1" t="s">
        <v>2657</v>
      </c>
      <c r="AT700" s="1">
        <v>1</v>
      </c>
    </row>
    <row r="701" spans="23:46">
      <c r="W701" s="1" t="s">
        <v>2658</v>
      </c>
      <c r="X701" s="1">
        <v>1</v>
      </c>
      <c r="AM701" s="1" t="s">
        <v>2659</v>
      </c>
      <c r="AN701" s="1">
        <v>1</v>
      </c>
      <c r="AS701" s="1" t="s">
        <v>2660</v>
      </c>
      <c r="AT701" s="1">
        <v>1</v>
      </c>
    </row>
    <row r="702" spans="23:46">
      <c r="W702" s="1" t="s">
        <v>2661</v>
      </c>
      <c r="X702" s="1">
        <v>1</v>
      </c>
      <c r="AM702" s="1" t="s">
        <v>2662</v>
      </c>
      <c r="AN702" s="1">
        <v>1</v>
      </c>
      <c r="AS702" s="1" t="s">
        <v>2663</v>
      </c>
      <c r="AT702" s="1">
        <v>1</v>
      </c>
    </row>
    <row r="703" spans="23:46">
      <c r="W703" s="1" t="s">
        <v>2664</v>
      </c>
      <c r="X703" s="1">
        <v>1</v>
      </c>
      <c r="AM703" s="1" t="s">
        <v>2665</v>
      </c>
      <c r="AN703" s="1">
        <v>1</v>
      </c>
      <c r="AS703" s="1" t="s">
        <v>2666</v>
      </c>
      <c r="AT703" s="1">
        <v>1</v>
      </c>
    </row>
    <row r="704" spans="23:46">
      <c r="W704" s="1" t="s">
        <v>2667</v>
      </c>
      <c r="X704" s="1">
        <v>1</v>
      </c>
      <c r="AM704" s="1" t="s">
        <v>2668</v>
      </c>
      <c r="AN704" s="1">
        <v>1</v>
      </c>
      <c r="AS704" s="1" t="s">
        <v>2669</v>
      </c>
      <c r="AT704" s="1">
        <v>1</v>
      </c>
    </row>
    <row r="705" spans="23:46">
      <c r="W705" s="1" t="s">
        <v>2164</v>
      </c>
      <c r="X705" s="1">
        <v>1</v>
      </c>
      <c r="AM705" s="1" t="s">
        <v>2670</v>
      </c>
      <c r="AN705" s="1">
        <v>1</v>
      </c>
      <c r="AS705" s="1" t="s">
        <v>2671</v>
      </c>
      <c r="AT705" s="1">
        <v>1</v>
      </c>
    </row>
    <row r="706" spans="23:46">
      <c r="W706" s="1" t="s">
        <v>2672</v>
      </c>
      <c r="X706" s="1">
        <v>1</v>
      </c>
      <c r="AM706" s="1" t="s">
        <v>2673</v>
      </c>
      <c r="AN706" s="1">
        <v>1</v>
      </c>
      <c r="AS706" s="1" t="s">
        <v>2674</v>
      </c>
      <c r="AT706" s="1">
        <v>1</v>
      </c>
    </row>
    <row r="707" spans="23:46">
      <c r="W707" s="1" t="s">
        <v>2675</v>
      </c>
      <c r="X707" s="1">
        <v>1</v>
      </c>
      <c r="AM707" s="1" t="s">
        <v>2676</v>
      </c>
      <c r="AN707" s="1">
        <v>1</v>
      </c>
      <c r="AS707" s="1" t="s">
        <v>2677</v>
      </c>
      <c r="AT707" s="1">
        <v>1</v>
      </c>
    </row>
    <row r="708" spans="39:46">
      <c r="AM708" s="1" t="s">
        <v>2678</v>
      </c>
      <c r="AN708" s="1">
        <v>1</v>
      </c>
      <c r="AS708" s="1" t="s">
        <v>2679</v>
      </c>
      <c r="AT708" s="1">
        <v>1</v>
      </c>
    </row>
    <row r="709" spans="39:46">
      <c r="AM709" s="1" t="s">
        <v>2680</v>
      </c>
      <c r="AN709" s="1">
        <v>1</v>
      </c>
      <c r="AS709" s="1" t="s">
        <v>2681</v>
      </c>
      <c r="AT709" s="1">
        <v>1</v>
      </c>
    </row>
    <row r="710" spans="39:46">
      <c r="AM710" s="1" t="s">
        <v>2682</v>
      </c>
      <c r="AN710" s="1">
        <v>1</v>
      </c>
      <c r="AS710" s="1" t="s">
        <v>2683</v>
      </c>
      <c r="AT710" s="1">
        <v>1</v>
      </c>
    </row>
    <row r="711" spans="39:46">
      <c r="AM711" s="1" t="s">
        <v>2684</v>
      </c>
      <c r="AN711" s="1">
        <v>1</v>
      </c>
      <c r="AS711" s="1" t="s">
        <v>2685</v>
      </c>
      <c r="AT711" s="1">
        <v>1</v>
      </c>
    </row>
    <row r="712" spans="39:46">
      <c r="AM712" s="1" t="s">
        <v>2686</v>
      </c>
      <c r="AN712" s="1">
        <v>1</v>
      </c>
      <c r="AS712" s="1" t="s">
        <v>2687</v>
      </c>
      <c r="AT712" s="1">
        <v>1</v>
      </c>
    </row>
    <row r="713" spans="39:46">
      <c r="AM713" s="1" t="s">
        <v>2688</v>
      </c>
      <c r="AN713" s="1">
        <v>1</v>
      </c>
      <c r="AS713" s="1" t="s">
        <v>2689</v>
      </c>
      <c r="AT713" s="1">
        <v>1</v>
      </c>
    </row>
    <row r="714" spans="39:46">
      <c r="AM714" s="1" t="s">
        <v>2690</v>
      </c>
      <c r="AN714" s="1">
        <v>1</v>
      </c>
      <c r="AS714" s="1" t="s">
        <v>2691</v>
      </c>
      <c r="AT714" s="1">
        <v>1</v>
      </c>
    </row>
    <row r="715" spans="39:46">
      <c r="AM715" s="1" t="s">
        <v>2692</v>
      </c>
      <c r="AN715" s="1">
        <v>1</v>
      </c>
      <c r="AS715" s="1" t="s">
        <v>2693</v>
      </c>
      <c r="AT715" s="1">
        <v>1</v>
      </c>
    </row>
    <row r="716" spans="39:46">
      <c r="AM716" s="1" t="s">
        <v>2694</v>
      </c>
      <c r="AN716" s="1">
        <v>1</v>
      </c>
      <c r="AS716" s="1" t="s">
        <v>2695</v>
      </c>
      <c r="AT716" s="1">
        <v>1</v>
      </c>
    </row>
    <row r="717" spans="39:46">
      <c r="AM717" s="1" t="s">
        <v>2696</v>
      </c>
      <c r="AN717" s="1">
        <v>1</v>
      </c>
      <c r="AS717" s="1" t="s">
        <v>2697</v>
      </c>
      <c r="AT717" s="1">
        <v>1</v>
      </c>
    </row>
    <row r="718" spans="39:46">
      <c r="AM718" s="1" t="s">
        <v>2698</v>
      </c>
      <c r="AN718" s="1">
        <v>1</v>
      </c>
      <c r="AS718" s="1" t="s">
        <v>2699</v>
      </c>
      <c r="AT718" s="1">
        <v>1</v>
      </c>
    </row>
    <row r="719" spans="39:46">
      <c r="AM719" s="1" t="s">
        <v>2700</v>
      </c>
      <c r="AN719" s="1">
        <v>1</v>
      </c>
      <c r="AS719" s="1" t="s">
        <v>2701</v>
      </c>
      <c r="AT719" s="1">
        <v>1</v>
      </c>
    </row>
    <row r="720" spans="39:46">
      <c r="AM720" s="1" t="s">
        <v>2702</v>
      </c>
      <c r="AN720" s="1">
        <v>1</v>
      </c>
      <c r="AS720" s="1" t="s">
        <v>2703</v>
      </c>
      <c r="AT720" s="1">
        <v>1</v>
      </c>
    </row>
    <row r="721" spans="39:46">
      <c r="AM721" s="1" t="s">
        <v>2704</v>
      </c>
      <c r="AN721" s="1">
        <v>1</v>
      </c>
      <c r="AS721" s="1" t="s">
        <v>2705</v>
      </c>
      <c r="AT721" s="1">
        <v>1</v>
      </c>
    </row>
    <row r="722" spans="39:46">
      <c r="AM722" s="1" t="s">
        <v>2706</v>
      </c>
      <c r="AN722" s="1">
        <v>1</v>
      </c>
      <c r="AS722" s="1" t="s">
        <v>2707</v>
      </c>
      <c r="AT722" s="1">
        <v>1</v>
      </c>
    </row>
    <row r="723" spans="39:46">
      <c r="AM723" s="1" t="s">
        <v>2708</v>
      </c>
      <c r="AN723" s="1">
        <v>1</v>
      </c>
      <c r="AS723" s="1" t="s">
        <v>2709</v>
      </c>
      <c r="AT723" s="1">
        <v>1</v>
      </c>
    </row>
    <row r="724" spans="39:46">
      <c r="AM724" s="1" t="s">
        <v>2710</v>
      </c>
      <c r="AN724" s="1">
        <v>1</v>
      </c>
      <c r="AS724" s="1" t="s">
        <v>2711</v>
      </c>
      <c r="AT724" s="1">
        <v>1</v>
      </c>
    </row>
    <row r="725" spans="39:46">
      <c r="AM725" s="1" t="s">
        <v>2712</v>
      </c>
      <c r="AN725" s="1">
        <v>1</v>
      </c>
      <c r="AS725" s="1" t="s">
        <v>2713</v>
      </c>
      <c r="AT725" s="1">
        <v>1</v>
      </c>
    </row>
    <row r="726" spans="39:46">
      <c r="AM726" s="1" t="s">
        <v>2714</v>
      </c>
      <c r="AN726" s="1">
        <v>1</v>
      </c>
      <c r="AS726" s="1" t="s">
        <v>2715</v>
      </c>
      <c r="AT726" s="1">
        <v>1</v>
      </c>
    </row>
    <row r="727" spans="39:46">
      <c r="AM727" s="1" t="s">
        <v>2716</v>
      </c>
      <c r="AN727" s="1">
        <v>1</v>
      </c>
      <c r="AS727" s="1" t="s">
        <v>2717</v>
      </c>
      <c r="AT727" s="1">
        <v>1</v>
      </c>
    </row>
    <row r="728" spans="39:46">
      <c r="AM728" s="1" t="s">
        <v>2718</v>
      </c>
      <c r="AN728" s="1">
        <v>1</v>
      </c>
      <c r="AS728" s="1" t="s">
        <v>2719</v>
      </c>
      <c r="AT728" s="1">
        <v>1</v>
      </c>
    </row>
    <row r="729" spans="39:46">
      <c r="AM729" s="1" t="s">
        <v>2720</v>
      </c>
      <c r="AN729" s="1">
        <v>1</v>
      </c>
      <c r="AS729" s="1" t="s">
        <v>2721</v>
      </c>
      <c r="AT729" s="1">
        <v>1</v>
      </c>
    </row>
    <row r="730" spans="39:46">
      <c r="AM730" s="1" t="s">
        <v>2722</v>
      </c>
      <c r="AN730" s="1">
        <v>1</v>
      </c>
      <c r="AS730" s="1" t="s">
        <v>2723</v>
      </c>
      <c r="AT730" s="1">
        <v>1</v>
      </c>
    </row>
    <row r="731" spans="39:46">
      <c r="AM731" s="1" t="s">
        <v>2724</v>
      </c>
      <c r="AN731" s="1">
        <v>1</v>
      </c>
      <c r="AS731" s="1" t="s">
        <v>2725</v>
      </c>
      <c r="AT731" s="1">
        <v>1</v>
      </c>
    </row>
    <row r="732" spans="39:46">
      <c r="AM732" s="1" t="s">
        <v>2726</v>
      </c>
      <c r="AN732" s="1">
        <v>1</v>
      </c>
      <c r="AS732" s="1" t="s">
        <v>2727</v>
      </c>
      <c r="AT732" s="1">
        <v>1</v>
      </c>
    </row>
    <row r="733" spans="39:46">
      <c r="AM733" s="1" t="s">
        <v>2728</v>
      </c>
      <c r="AN733" s="1">
        <v>1</v>
      </c>
      <c r="AS733" s="1" t="s">
        <v>2729</v>
      </c>
      <c r="AT733" s="1">
        <v>1</v>
      </c>
    </row>
    <row r="734" spans="39:46">
      <c r="AM734" s="1" t="s">
        <v>2730</v>
      </c>
      <c r="AN734" s="1">
        <v>1</v>
      </c>
      <c r="AS734" s="1" t="s">
        <v>2731</v>
      </c>
      <c r="AT734" s="1">
        <v>1</v>
      </c>
    </row>
    <row r="735" spans="39:46">
      <c r="AM735" s="1" t="s">
        <v>2732</v>
      </c>
      <c r="AN735" s="1">
        <v>1</v>
      </c>
      <c r="AS735" s="1" t="s">
        <v>2733</v>
      </c>
      <c r="AT735" s="1">
        <v>1</v>
      </c>
    </row>
    <row r="736" spans="39:46">
      <c r="AM736" s="1" t="s">
        <v>2734</v>
      </c>
      <c r="AN736" s="1">
        <v>1</v>
      </c>
      <c r="AS736" s="1" t="s">
        <v>2735</v>
      </c>
      <c r="AT736" s="1">
        <v>1</v>
      </c>
    </row>
    <row r="737" spans="39:46">
      <c r="AM737" s="1" t="s">
        <v>2736</v>
      </c>
      <c r="AN737" s="1">
        <v>1</v>
      </c>
      <c r="AS737" s="1" t="s">
        <v>2737</v>
      </c>
      <c r="AT737" s="1">
        <v>1</v>
      </c>
    </row>
    <row r="738" spans="39:46">
      <c r="AM738" s="1" t="s">
        <v>2738</v>
      </c>
      <c r="AN738" s="1">
        <v>1</v>
      </c>
      <c r="AS738" s="1" t="s">
        <v>2739</v>
      </c>
      <c r="AT738" s="1">
        <v>1</v>
      </c>
    </row>
    <row r="739" spans="39:46">
      <c r="AM739" s="1" t="s">
        <v>2740</v>
      </c>
      <c r="AN739" s="1">
        <v>1</v>
      </c>
      <c r="AS739" s="1" t="s">
        <v>2741</v>
      </c>
      <c r="AT739" s="1">
        <v>1</v>
      </c>
    </row>
    <row r="740" spans="39:46">
      <c r="AM740" s="1" t="s">
        <v>2742</v>
      </c>
      <c r="AN740" s="1">
        <v>1</v>
      </c>
      <c r="AS740" s="1" t="s">
        <v>2743</v>
      </c>
      <c r="AT740" s="1">
        <v>1</v>
      </c>
    </row>
    <row r="741" spans="39:46">
      <c r="AM741" s="1" t="s">
        <v>2744</v>
      </c>
      <c r="AN741" s="1">
        <v>1</v>
      </c>
      <c r="AS741" s="1" t="s">
        <v>2745</v>
      </c>
      <c r="AT741" s="1">
        <v>1</v>
      </c>
    </row>
    <row r="742" spans="39:46">
      <c r="AM742" s="1" t="s">
        <v>2746</v>
      </c>
      <c r="AN742" s="1">
        <v>1</v>
      </c>
      <c r="AS742" s="1" t="s">
        <v>2747</v>
      </c>
      <c r="AT742" s="1">
        <v>1</v>
      </c>
    </row>
    <row r="743" spans="39:46">
      <c r="AM743" s="1" t="s">
        <v>2748</v>
      </c>
      <c r="AN743" s="1">
        <v>1</v>
      </c>
      <c r="AS743" s="1" t="s">
        <v>2749</v>
      </c>
      <c r="AT743" s="1">
        <v>1</v>
      </c>
    </row>
    <row r="744" spans="39:46">
      <c r="AM744" s="1" t="s">
        <v>2750</v>
      </c>
      <c r="AN744" s="1">
        <v>1</v>
      </c>
      <c r="AS744" s="1" t="s">
        <v>2751</v>
      </c>
      <c r="AT744" s="1">
        <v>1</v>
      </c>
    </row>
    <row r="745" spans="39:46">
      <c r="AM745" s="1" t="s">
        <v>2752</v>
      </c>
      <c r="AN745" s="1">
        <v>1</v>
      </c>
      <c r="AS745" s="1" t="s">
        <v>2753</v>
      </c>
      <c r="AT745" s="1">
        <v>1</v>
      </c>
    </row>
    <row r="746" spans="39:46">
      <c r="AM746" s="1" t="s">
        <v>2754</v>
      </c>
      <c r="AN746" s="1">
        <v>1</v>
      </c>
      <c r="AS746" s="1" t="s">
        <v>2755</v>
      </c>
      <c r="AT746" s="1">
        <v>1</v>
      </c>
    </row>
    <row r="747" spans="39:46">
      <c r="AM747" s="1" t="s">
        <v>2756</v>
      </c>
      <c r="AN747" s="1">
        <v>1</v>
      </c>
      <c r="AS747" s="1" t="s">
        <v>2757</v>
      </c>
      <c r="AT747" s="1">
        <v>1</v>
      </c>
    </row>
    <row r="748" spans="39:46">
      <c r="AM748" s="1" t="s">
        <v>2758</v>
      </c>
      <c r="AN748" s="1">
        <v>1</v>
      </c>
      <c r="AS748" s="1" t="s">
        <v>2759</v>
      </c>
      <c r="AT748" s="1">
        <v>1</v>
      </c>
    </row>
    <row r="749" spans="39:46">
      <c r="AM749" s="1" t="s">
        <v>2760</v>
      </c>
      <c r="AN749" s="1">
        <v>1</v>
      </c>
      <c r="AS749" s="1" t="s">
        <v>2761</v>
      </c>
      <c r="AT749" s="1">
        <v>1</v>
      </c>
    </row>
    <row r="750" spans="39:46">
      <c r="AM750" s="1" t="s">
        <v>2762</v>
      </c>
      <c r="AN750" s="1">
        <v>1</v>
      </c>
      <c r="AS750" s="1" t="s">
        <v>2763</v>
      </c>
      <c r="AT750" s="1">
        <v>1</v>
      </c>
    </row>
    <row r="751" spans="39:46">
      <c r="AM751" s="1" t="s">
        <v>2764</v>
      </c>
      <c r="AN751" s="1">
        <v>1</v>
      </c>
      <c r="AS751" s="1" t="s">
        <v>2765</v>
      </c>
      <c r="AT751" s="1">
        <v>1</v>
      </c>
    </row>
    <row r="752" spans="39:46">
      <c r="AM752" s="1" t="s">
        <v>2766</v>
      </c>
      <c r="AN752" s="1">
        <v>1</v>
      </c>
      <c r="AS752" s="1" t="s">
        <v>2767</v>
      </c>
      <c r="AT752" s="1">
        <v>1</v>
      </c>
    </row>
    <row r="753" spans="39:46">
      <c r="AM753" s="1" t="s">
        <v>2768</v>
      </c>
      <c r="AN753" s="1">
        <v>1</v>
      </c>
      <c r="AS753" s="1" t="s">
        <v>2769</v>
      </c>
      <c r="AT753" s="1">
        <v>1</v>
      </c>
    </row>
    <row r="754" spans="39:46">
      <c r="AM754" s="1" t="s">
        <v>2770</v>
      </c>
      <c r="AN754" s="1">
        <v>1</v>
      </c>
      <c r="AS754" s="1" t="s">
        <v>2771</v>
      </c>
      <c r="AT754" s="1">
        <v>1</v>
      </c>
    </row>
    <row r="755" spans="39:46">
      <c r="AM755" s="1" t="s">
        <v>2772</v>
      </c>
      <c r="AN755" s="1">
        <v>1</v>
      </c>
      <c r="AS755" s="1" t="s">
        <v>2773</v>
      </c>
      <c r="AT755" s="1">
        <v>1</v>
      </c>
    </row>
    <row r="756" spans="39:46">
      <c r="AM756" s="1" t="s">
        <v>2774</v>
      </c>
      <c r="AN756" s="1">
        <v>1</v>
      </c>
      <c r="AS756" s="1" t="s">
        <v>2775</v>
      </c>
      <c r="AT756" s="1">
        <v>1</v>
      </c>
    </row>
    <row r="757" spans="39:46">
      <c r="AM757" s="1" t="s">
        <v>2776</v>
      </c>
      <c r="AN757" s="1">
        <v>1</v>
      </c>
      <c r="AS757" s="1" t="s">
        <v>2777</v>
      </c>
      <c r="AT757" s="1">
        <v>1</v>
      </c>
    </row>
    <row r="758" spans="39:46">
      <c r="AM758" s="1" t="s">
        <v>2778</v>
      </c>
      <c r="AN758" s="1">
        <v>1</v>
      </c>
      <c r="AS758" s="1" t="s">
        <v>2779</v>
      </c>
      <c r="AT758" s="1">
        <v>1</v>
      </c>
    </row>
    <row r="759" spans="39:46">
      <c r="AM759" s="1" t="s">
        <v>2780</v>
      </c>
      <c r="AN759" s="1">
        <v>1</v>
      </c>
      <c r="AS759" s="1" t="s">
        <v>2781</v>
      </c>
      <c r="AT759" s="1">
        <v>1</v>
      </c>
    </row>
    <row r="760" spans="39:46">
      <c r="AM760" s="1" t="s">
        <v>2782</v>
      </c>
      <c r="AN760" s="1">
        <v>1</v>
      </c>
      <c r="AS760" s="1" t="s">
        <v>2783</v>
      </c>
      <c r="AT760" s="1">
        <v>1</v>
      </c>
    </row>
    <row r="761" spans="39:46">
      <c r="AM761" s="1" t="s">
        <v>2784</v>
      </c>
      <c r="AN761" s="1">
        <v>1</v>
      </c>
      <c r="AS761" s="1" t="s">
        <v>2785</v>
      </c>
      <c r="AT761" s="1">
        <v>1</v>
      </c>
    </row>
    <row r="762" spans="39:46">
      <c r="AM762" s="1" t="s">
        <v>2786</v>
      </c>
      <c r="AN762" s="1">
        <v>1</v>
      </c>
      <c r="AS762" s="1" t="s">
        <v>2787</v>
      </c>
      <c r="AT762" s="1">
        <v>1</v>
      </c>
    </row>
    <row r="763" spans="39:46">
      <c r="AM763" s="1" t="s">
        <v>2788</v>
      </c>
      <c r="AN763" s="1">
        <v>1</v>
      </c>
      <c r="AS763" s="1" t="s">
        <v>2789</v>
      </c>
      <c r="AT763" s="1">
        <v>1</v>
      </c>
    </row>
    <row r="764" spans="39:46">
      <c r="AM764" s="1" t="s">
        <v>2790</v>
      </c>
      <c r="AN764" s="1">
        <v>1</v>
      </c>
      <c r="AS764" s="1" t="s">
        <v>2791</v>
      </c>
      <c r="AT764" s="1">
        <v>1</v>
      </c>
    </row>
    <row r="765" spans="39:46">
      <c r="AM765" s="1" t="s">
        <v>2792</v>
      </c>
      <c r="AN765" s="1">
        <v>1</v>
      </c>
      <c r="AS765" s="1" t="s">
        <v>2793</v>
      </c>
      <c r="AT765" s="1">
        <v>1</v>
      </c>
    </row>
    <row r="766" spans="39:46">
      <c r="AM766" s="1" t="s">
        <v>2794</v>
      </c>
      <c r="AN766" s="1">
        <v>1</v>
      </c>
      <c r="AS766" s="1" t="s">
        <v>2795</v>
      </c>
      <c r="AT766" s="1">
        <v>1</v>
      </c>
    </row>
    <row r="767" spans="39:46">
      <c r="AM767" s="1" t="s">
        <v>2796</v>
      </c>
      <c r="AN767" s="1">
        <v>1</v>
      </c>
      <c r="AS767" s="1" t="s">
        <v>2797</v>
      </c>
      <c r="AT767" s="1">
        <v>1</v>
      </c>
    </row>
    <row r="768" spans="39:46">
      <c r="AM768" s="1" t="s">
        <v>2798</v>
      </c>
      <c r="AN768" s="1">
        <v>1</v>
      </c>
      <c r="AS768" s="1" t="s">
        <v>2799</v>
      </c>
      <c r="AT768" s="1">
        <v>1</v>
      </c>
    </row>
    <row r="769" spans="39:46">
      <c r="AM769" s="1" t="s">
        <v>2800</v>
      </c>
      <c r="AN769" s="1">
        <v>1</v>
      </c>
      <c r="AS769" s="1" t="s">
        <v>2801</v>
      </c>
      <c r="AT769" s="1">
        <v>1</v>
      </c>
    </row>
    <row r="770" spans="39:46">
      <c r="AM770" s="1" t="s">
        <v>2802</v>
      </c>
      <c r="AN770" s="1">
        <v>1</v>
      </c>
      <c r="AS770" s="1" t="s">
        <v>2803</v>
      </c>
      <c r="AT770" s="1">
        <v>1</v>
      </c>
    </row>
    <row r="771" spans="39:46">
      <c r="AM771" s="1" t="s">
        <v>2804</v>
      </c>
      <c r="AN771" s="1">
        <v>1</v>
      </c>
      <c r="AS771" s="1" t="s">
        <v>2805</v>
      </c>
      <c r="AT771" s="1">
        <v>1</v>
      </c>
    </row>
    <row r="772" spans="39:46">
      <c r="AM772" s="1" t="s">
        <v>2806</v>
      </c>
      <c r="AN772" s="1">
        <v>1</v>
      </c>
      <c r="AS772" s="1" t="s">
        <v>2807</v>
      </c>
      <c r="AT772" s="1">
        <v>1</v>
      </c>
    </row>
    <row r="773" spans="39:46">
      <c r="AM773" s="1" t="s">
        <v>2808</v>
      </c>
      <c r="AN773" s="1">
        <v>1</v>
      </c>
      <c r="AS773" s="1" t="s">
        <v>2809</v>
      </c>
      <c r="AT773" s="1">
        <v>1</v>
      </c>
    </row>
    <row r="774" spans="39:46">
      <c r="AM774" s="1" t="s">
        <v>2810</v>
      </c>
      <c r="AN774" s="1">
        <v>1</v>
      </c>
      <c r="AS774" s="1" t="s">
        <v>2811</v>
      </c>
      <c r="AT774" s="1">
        <v>1</v>
      </c>
    </row>
    <row r="775" spans="39:46">
      <c r="AM775" s="1" t="s">
        <v>2812</v>
      </c>
      <c r="AN775" s="1">
        <v>1</v>
      </c>
      <c r="AS775" s="1" t="s">
        <v>2813</v>
      </c>
      <c r="AT775" s="1">
        <v>1</v>
      </c>
    </row>
    <row r="776" spans="39:46">
      <c r="AM776" s="1" t="s">
        <v>2814</v>
      </c>
      <c r="AN776" s="1">
        <v>1</v>
      </c>
      <c r="AS776" s="1" t="s">
        <v>2815</v>
      </c>
      <c r="AT776" s="1">
        <v>1</v>
      </c>
    </row>
    <row r="777" spans="39:46">
      <c r="AM777" s="1" t="s">
        <v>2816</v>
      </c>
      <c r="AN777" s="1">
        <v>1</v>
      </c>
      <c r="AS777" s="1" t="s">
        <v>2817</v>
      </c>
      <c r="AT777" s="1">
        <v>1</v>
      </c>
    </row>
    <row r="778" spans="39:46">
      <c r="AM778" s="1" t="s">
        <v>2818</v>
      </c>
      <c r="AN778" s="1">
        <v>1</v>
      </c>
      <c r="AS778" s="1" t="s">
        <v>2819</v>
      </c>
      <c r="AT778" s="1">
        <v>1</v>
      </c>
    </row>
    <row r="779" spans="39:46">
      <c r="AM779" s="1" t="s">
        <v>2820</v>
      </c>
      <c r="AN779" s="1">
        <v>1</v>
      </c>
      <c r="AS779" s="1" t="s">
        <v>2821</v>
      </c>
      <c r="AT779" s="1">
        <v>1</v>
      </c>
    </row>
    <row r="780" spans="39:46">
      <c r="AM780" s="1" t="s">
        <v>2822</v>
      </c>
      <c r="AN780" s="1">
        <v>1</v>
      </c>
      <c r="AS780" s="1" t="s">
        <v>2823</v>
      </c>
      <c r="AT780" s="1">
        <v>1</v>
      </c>
    </row>
    <row r="781" spans="39:46">
      <c r="AM781" s="1" t="s">
        <v>2824</v>
      </c>
      <c r="AN781" s="1">
        <v>1</v>
      </c>
      <c r="AS781" s="1" t="s">
        <v>2825</v>
      </c>
      <c r="AT781" s="1">
        <v>1</v>
      </c>
    </row>
    <row r="782" spans="39:46">
      <c r="AM782" s="1" t="s">
        <v>2826</v>
      </c>
      <c r="AN782" s="1">
        <v>1</v>
      </c>
      <c r="AS782" s="1" t="s">
        <v>2827</v>
      </c>
      <c r="AT782" s="1">
        <v>1</v>
      </c>
    </row>
    <row r="783" spans="39:46">
      <c r="AM783" s="1" t="s">
        <v>2828</v>
      </c>
      <c r="AN783" s="1">
        <v>1</v>
      </c>
      <c r="AS783" s="1" t="s">
        <v>2829</v>
      </c>
      <c r="AT783" s="1">
        <v>1</v>
      </c>
    </row>
    <row r="784" spans="39:46">
      <c r="AM784" s="1" t="s">
        <v>2830</v>
      </c>
      <c r="AN784" s="1">
        <v>1</v>
      </c>
      <c r="AS784" s="1" t="s">
        <v>2831</v>
      </c>
      <c r="AT784" s="1">
        <v>1</v>
      </c>
    </row>
    <row r="785" spans="39:46">
      <c r="AM785" s="1" t="s">
        <v>2832</v>
      </c>
      <c r="AN785" s="1">
        <v>1</v>
      </c>
      <c r="AS785" s="1" t="s">
        <v>2833</v>
      </c>
      <c r="AT785" s="1">
        <v>1</v>
      </c>
    </row>
    <row r="786" spans="39:46">
      <c r="AM786" s="1" t="s">
        <v>2834</v>
      </c>
      <c r="AN786" s="1">
        <v>1</v>
      </c>
      <c r="AS786" s="1" t="s">
        <v>2835</v>
      </c>
      <c r="AT786" s="1">
        <v>1</v>
      </c>
    </row>
    <row r="787" spans="39:46">
      <c r="AM787" s="1" t="s">
        <v>2836</v>
      </c>
      <c r="AN787" s="1">
        <v>1</v>
      </c>
      <c r="AS787" s="1" t="s">
        <v>2837</v>
      </c>
      <c r="AT787" s="1">
        <v>1</v>
      </c>
    </row>
    <row r="788" spans="39:46">
      <c r="AM788" s="1" t="s">
        <v>2838</v>
      </c>
      <c r="AN788" s="1">
        <v>1</v>
      </c>
      <c r="AS788" s="1" t="s">
        <v>2839</v>
      </c>
      <c r="AT788" s="1">
        <v>1</v>
      </c>
    </row>
    <row r="789" spans="39:46">
      <c r="AM789" s="1" t="s">
        <v>2840</v>
      </c>
      <c r="AN789" s="1">
        <v>1</v>
      </c>
      <c r="AS789" s="1" t="s">
        <v>2841</v>
      </c>
      <c r="AT789" s="1">
        <v>1</v>
      </c>
    </row>
    <row r="790" spans="39:46">
      <c r="AM790" s="1" t="s">
        <v>2842</v>
      </c>
      <c r="AN790" s="1">
        <v>1</v>
      </c>
      <c r="AS790" s="1" t="s">
        <v>2843</v>
      </c>
      <c r="AT790" s="1">
        <v>1</v>
      </c>
    </row>
    <row r="791" spans="39:46">
      <c r="AM791" s="1" t="s">
        <v>2844</v>
      </c>
      <c r="AN791" s="1">
        <v>1</v>
      </c>
      <c r="AS791" s="1" t="s">
        <v>2845</v>
      </c>
      <c r="AT791" s="1">
        <v>1</v>
      </c>
    </row>
    <row r="792" spans="39:46">
      <c r="AM792" s="1" t="s">
        <v>2846</v>
      </c>
      <c r="AN792" s="1">
        <v>1</v>
      </c>
      <c r="AS792" s="1" t="s">
        <v>2847</v>
      </c>
      <c r="AT792" s="1">
        <v>1</v>
      </c>
    </row>
    <row r="793" spans="39:46">
      <c r="AM793" s="1" t="s">
        <v>2848</v>
      </c>
      <c r="AN793" s="1">
        <v>1</v>
      </c>
      <c r="AS793" s="1" t="s">
        <v>2849</v>
      </c>
      <c r="AT793" s="1">
        <v>1</v>
      </c>
    </row>
    <row r="794" spans="39:46">
      <c r="AM794" s="1" t="s">
        <v>2850</v>
      </c>
      <c r="AN794" s="1">
        <v>1</v>
      </c>
      <c r="AS794" s="1" t="s">
        <v>2851</v>
      </c>
      <c r="AT794" s="1">
        <v>1</v>
      </c>
    </row>
    <row r="795" spans="39:46">
      <c r="AM795" s="1" t="s">
        <v>2852</v>
      </c>
      <c r="AN795" s="1">
        <v>1</v>
      </c>
      <c r="AS795" s="1" t="s">
        <v>2853</v>
      </c>
      <c r="AT795" s="1">
        <v>1</v>
      </c>
    </row>
    <row r="796" spans="39:46">
      <c r="AM796" s="1" t="s">
        <v>2854</v>
      </c>
      <c r="AN796" s="1">
        <v>1</v>
      </c>
      <c r="AS796" s="1" t="s">
        <v>2855</v>
      </c>
      <c r="AT796" s="1">
        <v>1</v>
      </c>
    </row>
    <row r="797" spans="39:46">
      <c r="AM797" s="1" t="s">
        <v>2856</v>
      </c>
      <c r="AN797" s="1">
        <v>1</v>
      </c>
      <c r="AS797" s="1" t="s">
        <v>2857</v>
      </c>
      <c r="AT797" s="1">
        <v>1</v>
      </c>
    </row>
    <row r="798" spans="39:46">
      <c r="AM798" s="1" t="s">
        <v>2858</v>
      </c>
      <c r="AN798" s="1">
        <v>1</v>
      </c>
      <c r="AS798" s="1" t="s">
        <v>2859</v>
      </c>
      <c r="AT798" s="1">
        <v>1</v>
      </c>
    </row>
    <row r="799" spans="39:46">
      <c r="AM799" s="1" t="s">
        <v>2860</v>
      </c>
      <c r="AN799" s="1">
        <v>1</v>
      </c>
      <c r="AS799" s="1" t="s">
        <v>2861</v>
      </c>
      <c r="AT799" s="1">
        <v>1</v>
      </c>
    </row>
    <row r="800" spans="39:46">
      <c r="AM800" s="1" t="s">
        <v>2862</v>
      </c>
      <c r="AN800" s="1">
        <v>1</v>
      </c>
      <c r="AS800" s="1" t="s">
        <v>2863</v>
      </c>
      <c r="AT800" s="1">
        <v>1</v>
      </c>
    </row>
    <row r="801" spans="39:46">
      <c r="AM801" s="1" t="s">
        <v>2864</v>
      </c>
      <c r="AN801" s="1">
        <v>1</v>
      </c>
      <c r="AS801" s="1" t="s">
        <v>2865</v>
      </c>
      <c r="AT801" s="1">
        <v>1</v>
      </c>
    </row>
    <row r="802" spans="39:46">
      <c r="AM802" s="1" t="s">
        <v>2866</v>
      </c>
      <c r="AN802" s="1">
        <v>1</v>
      </c>
      <c r="AS802" s="1" t="s">
        <v>2867</v>
      </c>
      <c r="AT802" s="1">
        <v>1</v>
      </c>
    </row>
    <row r="803" spans="39:46">
      <c r="AM803" s="1" t="s">
        <v>2868</v>
      </c>
      <c r="AN803" s="1">
        <v>1</v>
      </c>
      <c r="AS803" s="1" t="s">
        <v>2869</v>
      </c>
      <c r="AT803" s="1">
        <v>1</v>
      </c>
    </row>
    <row r="804" spans="39:46">
      <c r="AM804" s="1" t="s">
        <v>2870</v>
      </c>
      <c r="AN804" s="1">
        <v>1</v>
      </c>
      <c r="AS804" s="1" t="s">
        <v>2871</v>
      </c>
      <c r="AT804" s="1">
        <v>1</v>
      </c>
    </row>
    <row r="805" spans="39:46">
      <c r="AM805" s="1" t="s">
        <v>2872</v>
      </c>
      <c r="AN805" s="1">
        <v>1</v>
      </c>
      <c r="AS805" s="1" t="s">
        <v>2873</v>
      </c>
      <c r="AT805" s="1">
        <v>1</v>
      </c>
    </row>
    <row r="806" spans="39:46">
      <c r="AM806" s="1" t="s">
        <v>2874</v>
      </c>
      <c r="AN806" s="1">
        <v>1</v>
      </c>
      <c r="AS806" s="1" t="s">
        <v>2875</v>
      </c>
      <c r="AT806" s="1">
        <v>1</v>
      </c>
    </row>
    <row r="807" spans="39:46">
      <c r="AM807" s="1" t="s">
        <v>2876</v>
      </c>
      <c r="AN807" s="1">
        <v>1</v>
      </c>
      <c r="AS807" s="1" t="s">
        <v>2877</v>
      </c>
      <c r="AT807" s="1">
        <v>1</v>
      </c>
    </row>
    <row r="808" spans="39:46">
      <c r="AM808" s="1" t="s">
        <v>2878</v>
      </c>
      <c r="AN808" s="1">
        <v>1</v>
      </c>
      <c r="AS808" s="1" t="s">
        <v>2879</v>
      </c>
      <c r="AT808" s="1">
        <v>1</v>
      </c>
    </row>
    <row r="809" spans="39:46">
      <c r="AM809" s="1" t="s">
        <v>2880</v>
      </c>
      <c r="AN809" s="1">
        <v>1</v>
      </c>
      <c r="AS809" s="1" t="s">
        <v>2881</v>
      </c>
      <c r="AT809" s="1">
        <v>1</v>
      </c>
    </row>
    <row r="810" spans="39:46">
      <c r="AM810" s="1" t="s">
        <v>2882</v>
      </c>
      <c r="AN810" s="1">
        <v>1</v>
      </c>
      <c r="AS810" s="1" t="s">
        <v>2883</v>
      </c>
      <c r="AT810" s="1">
        <v>1</v>
      </c>
    </row>
    <row r="811" spans="39:46">
      <c r="AM811" s="1" t="s">
        <v>2884</v>
      </c>
      <c r="AN811" s="1">
        <v>1</v>
      </c>
      <c r="AS811" s="1" t="s">
        <v>2885</v>
      </c>
      <c r="AT811" s="1">
        <v>1</v>
      </c>
    </row>
    <row r="812" spans="39:46">
      <c r="AM812" s="1" t="s">
        <v>2886</v>
      </c>
      <c r="AN812" s="1">
        <v>1</v>
      </c>
      <c r="AS812" s="1" t="s">
        <v>2887</v>
      </c>
      <c r="AT812" s="1">
        <v>1</v>
      </c>
    </row>
    <row r="813" spans="39:46">
      <c r="AM813" s="1" t="s">
        <v>2888</v>
      </c>
      <c r="AN813" s="1">
        <v>1</v>
      </c>
      <c r="AS813" s="1" t="s">
        <v>2889</v>
      </c>
      <c r="AT813" s="1">
        <v>1</v>
      </c>
    </row>
    <row r="814" spans="39:46">
      <c r="AM814" s="1" t="s">
        <v>2890</v>
      </c>
      <c r="AN814" s="1">
        <v>1</v>
      </c>
      <c r="AS814" s="1" t="s">
        <v>2891</v>
      </c>
      <c r="AT814" s="1">
        <v>1</v>
      </c>
    </row>
    <row r="815" spans="39:46">
      <c r="AM815" s="1" t="s">
        <v>2892</v>
      </c>
      <c r="AN815" s="1">
        <v>1</v>
      </c>
      <c r="AS815" s="1" t="s">
        <v>2893</v>
      </c>
      <c r="AT815" s="1">
        <v>1</v>
      </c>
    </row>
    <row r="816" spans="39:46">
      <c r="AM816" s="1" t="s">
        <v>2894</v>
      </c>
      <c r="AN816" s="1">
        <v>1</v>
      </c>
      <c r="AS816" s="1" t="s">
        <v>2895</v>
      </c>
      <c r="AT816" s="1">
        <v>1</v>
      </c>
    </row>
    <row r="817" spans="39:46">
      <c r="AM817" s="1" t="s">
        <v>2896</v>
      </c>
      <c r="AN817" s="1">
        <v>1</v>
      </c>
      <c r="AS817" s="1" t="s">
        <v>2897</v>
      </c>
      <c r="AT817" s="1">
        <v>1</v>
      </c>
    </row>
    <row r="818" spans="39:46">
      <c r="AM818" s="1" t="s">
        <v>2898</v>
      </c>
      <c r="AN818" s="1">
        <v>1</v>
      </c>
      <c r="AS818" s="1" t="s">
        <v>2899</v>
      </c>
      <c r="AT818" s="1">
        <v>1</v>
      </c>
    </row>
    <row r="819" spans="39:46">
      <c r="AM819" s="1" t="s">
        <v>2900</v>
      </c>
      <c r="AN819" s="1">
        <v>1</v>
      </c>
      <c r="AS819" s="1" t="s">
        <v>2901</v>
      </c>
      <c r="AT819" s="1">
        <v>1</v>
      </c>
    </row>
    <row r="820" spans="39:46">
      <c r="AM820" s="1" t="s">
        <v>2902</v>
      </c>
      <c r="AN820" s="1">
        <v>1</v>
      </c>
      <c r="AS820" s="1" t="s">
        <v>2903</v>
      </c>
      <c r="AT820" s="1">
        <v>1</v>
      </c>
    </row>
    <row r="821" spans="39:46">
      <c r="AM821" s="1" t="s">
        <v>2904</v>
      </c>
      <c r="AN821" s="1">
        <v>1</v>
      </c>
      <c r="AS821" s="1" t="s">
        <v>2905</v>
      </c>
      <c r="AT821" s="1">
        <v>1</v>
      </c>
    </row>
    <row r="822" spans="39:46">
      <c r="AM822" s="1" t="s">
        <v>2906</v>
      </c>
      <c r="AN822" s="1">
        <v>1</v>
      </c>
      <c r="AS822" s="1" t="s">
        <v>2907</v>
      </c>
      <c r="AT822" s="1">
        <v>1</v>
      </c>
    </row>
    <row r="823" spans="39:46">
      <c r="AM823" s="1" t="s">
        <v>2908</v>
      </c>
      <c r="AN823" s="1">
        <v>1</v>
      </c>
      <c r="AS823" s="1" t="s">
        <v>2909</v>
      </c>
      <c r="AT823" s="1">
        <v>1</v>
      </c>
    </row>
    <row r="824" spans="39:46">
      <c r="AM824" s="1" t="s">
        <v>2910</v>
      </c>
      <c r="AN824" s="1">
        <v>1</v>
      </c>
      <c r="AS824" s="1" t="s">
        <v>2911</v>
      </c>
      <c r="AT824" s="1">
        <v>1</v>
      </c>
    </row>
    <row r="825" spans="39:46">
      <c r="AM825" s="1" t="s">
        <v>2912</v>
      </c>
      <c r="AN825" s="1">
        <v>1</v>
      </c>
      <c r="AS825" s="1" t="s">
        <v>2913</v>
      </c>
      <c r="AT825" s="1">
        <v>1</v>
      </c>
    </row>
    <row r="826" spans="39:46">
      <c r="AM826" s="1" t="s">
        <v>2914</v>
      </c>
      <c r="AN826" s="1">
        <v>1</v>
      </c>
      <c r="AS826" s="1" t="s">
        <v>2915</v>
      </c>
      <c r="AT826" s="1">
        <v>1</v>
      </c>
    </row>
    <row r="827" spans="39:46">
      <c r="AM827" s="1" t="s">
        <v>2916</v>
      </c>
      <c r="AN827" s="1">
        <v>1</v>
      </c>
      <c r="AS827" s="1" t="s">
        <v>2917</v>
      </c>
      <c r="AT827" s="1">
        <v>1</v>
      </c>
    </row>
    <row r="828" spans="39:46">
      <c r="AM828" s="1" t="s">
        <v>2918</v>
      </c>
      <c r="AN828" s="1">
        <v>1</v>
      </c>
      <c r="AS828" s="1" t="s">
        <v>2919</v>
      </c>
      <c r="AT828" s="1">
        <v>1</v>
      </c>
    </row>
    <row r="829" spans="39:46">
      <c r="AM829" s="1" t="s">
        <v>2920</v>
      </c>
      <c r="AN829" s="1">
        <v>1</v>
      </c>
      <c r="AS829" s="1" t="s">
        <v>2921</v>
      </c>
      <c r="AT829" s="1">
        <v>1</v>
      </c>
    </row>
    <row r="830" spans="39:46">
      <c r="AM830" s="1" t="s">
        <v>2922</v>
      </c>
      <c r="AN830" s="1">
        <v>1</v>
      </c>
      <c r="AS830" s="1" t="s">
        <v>2923</v>
      </c>
      <c r="AT830" s="1">
        <v>1</v>
      </c>
    </row>
    <row r="831" spans="39:46">
      <c r="AM831" s="1" t="s">
        <v>2924</v>
      </c>
      <c r="AN831" s="1">
        <v>1</v>
      </c>
      <c r="AS831" s="1" t="s">
        <v>2925</v>
      </c>
      <c r="AT831" s="1">
        <v>1</v>
      </c>
    </row>
    <row r="832" spans="39:46">
      <c r="AM832" s="1" t="s">
        <v>2926</v>
      </c>
      <c r="AN832" s="1">
        <v>1</v>
      </c>
      <c r="AS832" s="1" t="s">
        <v>2927</v>
      </c>
      <c r="AT832" s="1">
        <v>1</v>
      </c>
    </row>
    <row r="833" spans="39:46">
      <c r="AM833" s="1" t="s">
        <v>2928</v>
      </c>
      <c r="AN833" s="1">
        <v>1</v>
      </c>
      <c r="AS833" s="1" t="s">
        <v>2929</v>
      </c>
      <c r="AT833" s="1">
        <v>1</v>
      </c>
    </row>
    <row r="834" spans="39:46">
      <c r="AM834" s="1" t="s">
        <v>2930</v>
      </c>
      <c r="AN834" s="1">
        <v>1</v>
      </c>
      <c r="AS834" s="1" t="s">
        <v>2931</v>
      </c>
      <c r="AT834" s="1">
        <v>1</v>
      </c>
    </row>
    <row r="835" spans="39:46">
      <c r="AM835" s="1" t="s">
        <v>2932</v>
      </c>
      <c r="AN835" s="1">
        <v>1</v>
      </c>
      <c r="AS835" s="1" t="s">
        <v>2933</v>
      </c>
      <c r="AT835" s="1">
        <v>1</v>
      </c>
    </row>
    <row r="836" spans="39:46">
      <c r="AM836" s="1" t="s">
        <v>2934</v>
      </c>
      <c r="AN836" s="1">
        <v>1</v>
      </c>
      <c r="AS836" s="1" t="s">
        <v>2935</v>
      </c>
      <c r="AT836" s="1">
        <v>1</v>
      </c>
    </row>
    <row r="837" spans="39:46">
      <c r="AM837" s="1" t="s">
        <v>2936</v>
      </c>
      <c r="AN837" s="1">
        <v>1</v>
      </c>
      <c r="AS837" s="1" t="s">
        <v>2937</v>
      </c>
      <c r="AT837" s="1">
        <v>1</v>
      </c>
    </row>
    <row r="838" spans="39:46">
      <c r="AM838" s="1" t="s">
        <v>2938</v>
      </c>
      <c r="AN838" s="1">
        <v>1</v>
      </c>
      <c r="AS838" s="1" t="s">
        <v>2939</v>
      </c>
      <c r="AT838" s="1">
        <v>1</v>
      </c>
    </row>
    <row r="839" spans="39:46">
      <c r="AM839" s="1" t="s">
        <v>2940</v>
      </c>
      <c r="AN839" s="1">
        <v>1</v>
      </c>
      <c r="AS839" s="1" t="s">
        <v>2941</v>
      </c>
      <c r="AT839" s="1">
        <v>1</v>
      </c>
    </row>
    <row r="840" spans="39:46">
      <c r="AM840" s="1" t="s">
        <v>2942</v>
      </c>
      <c r="AN840" s="1">
        <v>1</v>
      </c>
      <c r="AS840" s="1" t="s">
        <v>2943</v>
      </c>
      <c r="AT840" s="1">
        <v>1</v>
      </c>
    </row>
    <row r="841" spans="39:46">
      <c r="AM841" s="1" t="s">
        <v>2944</v>
      </c>
      <c r="AN841" s="1">
        <v>1</v>
      </c>
      <c r="AS841" s="1" t="s">
        <v>2945</v>
      </c>
      <c r="AT841" s="1">
        <v>1</v>
      </c>
    </row>
    <row r="842" spans="39:46">
      <c r="AM842" s="1" t="s">
        <v>2946</v>
      </c>
      <c r="AN842" s="1">
        <v>1</v>
      </c>
      <c r="AS842" s="1" t="s">
        <v>2947</v>
      </c>
      <c r="AT842" s="1">
        <v>1</v>
      </c>
    </row>
    <row r="843" spans="39:46">
      <c r="AM843" s="1" t="s">
        <v>2948</v>
      </c>
      <c r="AN843" s="1">
        <v>1</v>
      </c>
      <c r="AS843" s="1" t="s">
        <v>2949</v>
      </c>
      <c r="AT843" s="1">
        <v>1</v>
      </c>
    </row>
    <row r="844" spans="39:46">
      <c r="AM844" s="1" t="s">
        <v>2950</v>
      </c>
      <c r="AN844" s="1">
        <v>1</v>
      </c>
      <c r="AS844" s="1" t="s">
        <v>2951</v>
      </c>
      <c r="AT844" s="1">
        <v>1</v>
      </c>
    </row>
    <row r="845" spans="39:46">
      <c r="AM845" s="1" t="s">
        <v>2952</v>
      </c>
      <c r="AN845" s="1">
        <v>1</v>
      </c>
      <c r="AS845" s="1" t="s">
        <v>2953</v>
      </c>
      <c r="AT845" s="1">
        <v>1</v>
      </c>
    </row>
    <row r="846" spans="39:46">
      <c r="AM846" s="1" t="s">
        <v>2954</v>
      </c>
      <c r="AN846" s="1">
        <v>1</v>
      </c>
      <c r="AS846" s="1" t="s">
        <v>2955</v>
      </c>
      <c r="AT846" s="1">
        <v>1</v>
      </c>
    </row>
    <row r="847" spans="39:46">
      <c r="AM847" s="1" t="s">
        <v>2956</v>
      </c>
      <c r="AN847" s="1">
        <v>1</v>
      </c>
      <c r="AS847" s="1" t="s">
        <v>2957</v>
      </c>
      <c r="AT847" s="1">
        <v>1</v>
      </c>
    </row>
    <row r="848" spans="39:46">
      <c r="AM848" s="1" t="s">
        <v>2958</v>
      </c>
      <c r="AN848" s="1">
        <v>1</v>
      </c>
      <c r="AS848" s="1" t="s">
        <v>2959</v>
      </c>
      <c r="AT848" s="1">
        <v>1</v>
      </c>
    </row>
    <row r="849" spans="39:46">
      <c r="AM849" s="1" t="s">
        <v>2960</v>
      </c>
      <c r="AN849" s="1">
        <v>1</v>
      </c>
      <c r="AS849" s="1" t="s">
        <v>2961</v>
      </c>
      <c r="AT849" s="1">
        <v>1</v>
      </c>
    </row>
    <row r="850" spans="39:46">
      <c r="AM850" s="1" t="s">
        <v>2962</v>
      </c>
      <c r="AN850" s="1">
        <v>1</v>
      </c>
      <c r="AS850" s="1" t="s">
        <v>2963</v>
      </c>
      <c r="AT850" s="1">
        <v>1</v>
      </c>
    </row>
    <row r="851" spans="39:46">
      <c r="AM851" s="1" t="s">
        <v>2964</v>
      </c>
      <c r="AN851" s="1">
        <v>1</v>
      </c>
      <c r="AS851" s="1" t="s">
        <v>2965</v>
      </c>
      <c r="AT851" s="1">
        <v>1</v>
      </c>
    </row>
    <row r="852" spans="39:46">
      <c r="AM852" s="1" t="s">
        <v>2966</v>
      </c>
      <c r="AN852" s="1">
        <v>1</v>
      </c>
      <c r="AS852" s="1" t="s">
        <v>2967</v>
      </c>
      <c r="AT852" s="1">
        <v>1</v>
      </c>
    </row>
    <row r="853" spans="39:46">
      <c r="AM853" s="1" t="s">
        <v>2968</v>
      </c>
      <c r="AN853" s="1">
        <v>1</v>
      </c>
      <c r="AS853" s="1" t="s">
        <v>2969</v>
      </c>
      <c r="AT853" s="1">
        <v>1</v>
      </c>
    </row>
    <row r="854" spans="39:46">
      <c r="AM854" s="1" t="s">
        <v>2970</v>
      </c>
      <c r="AN854" s="1">
        <v>1</v>
      </c>
      <c r="AS854" s="1" t="s">
        <v>2971</v>
      </c>
      <c r="AT854" s="1">
        <v>1</v>
      </c>
    </row>
    <row r="855" spans="39:46">
      <c r="AM855" s="1" t="s">
        <v>2972</v>
      </c>
      <c r="AN855" s="1">
        <v>1</v>
      </c>
      <c r="AS855" s="1" t="s">
        <v>2973</v>
      </c>
      <c r="AT855" s="1">
        <v>1</v>
      </c>
    </row>
    <row r="856" spans="39:46">
      <c r="AM856" s="1" t="s">
        <v>2974</v>
      </c>
      <c r="AN856" s="1">
        <v>1</v>
      </c>
      <c r="AS856" s="1" t="s">
        <v>2975</v>
      </c>
      <c r="AT856" s="1">
        <v>1</v>
      </c>
    </row>
    <row r="857" spans="39:46">
      <c r="AM857" s="1" t="s">
        <v>2976</v>
      </c>
      <c r="AN857" s="1">
        <v>1</v>
      </c>
      <c r="AS857" s="1" t="s">
        <v>2977</v>
      </c>
      <c r="AT857" s="1">
        <v>1</v>
      </c>
    </row>
    <row r="858" spans="39:46">
      <c r="AM858" s="1" t="s">
        <v>2978</v>
      </c>
      <c r="AN858" s="1">
        <v>1</v>
      </c>
      <c r="AS858" s="1" t="s">
        <v>2979</v>
      </c>
      <c r="AT858" s="1">
        <v>1</v>
      </c>
    </row>
    <row r="859" spans="39:46">
      <c r="AM859" s="1" t="s">
        <v>2980</v>
      </c>
      <c r="AN859" s="1">
        <v>1</v>
      </c>
      <c r="AS859" s="1" t="s">
        <v>2981</v>
      </c>
      <c r="AT859" s="1">
        <v>1</v>
      </c>
    </row>
    <row r="860" spans="39:46">
      <c r="AM860" s="1" t="s">
        <v>2982</v>
      </c>
      <c r="AN860" s="1">
        <v>1</v>
      </c>
      <c r="AS860" s="1" t="s">
        <v>2983</v>
      </c>
      <c r="AT860" s="1">
        <v>1</v>
      </c>
    </row>
    <row r="861" spans="39:46">
      <c r="AM861" s="1" t="s">
        <v>2984</v>
      </c>
      <c r="AN861" s="1">
        <v>1</v>
      </c>
      <c r="AS861" s="1" t="s">
        <v>2985</v>
      </c>
      <c r="AT861" s="1">
        <v>1</v>
      </c>
    </row>
    <row r="862" spans="39:46">
      <c r="AM862" s="1" t="s">
        <v>2986</v>
      </c>
      <c r="AN862" s="1">
        <v>1</v>
      </c>
      <c r="AS862" s="1" t="s">
        <v>2987</v>
      </c>
      <c r="AT862" s="1">
        <v>1</v>
      </c>
    </row>
    <row r="863" spans="39:46">
      <c r="AM863" s="1" t="s">
        <v>2988</v>
      </c>
      <c r="AN863" s="1">
        <v>1</v>
      </c>
      <c r="AS863" s="1" t="s">
        <v>2989</v>
      </c>
      <c r="AT863" s="1">
        <v>1</v>
      </c>
    </row>
    <row r="864" spans="39:46">
      <c r="AM864" s="1" t="s">
        <v>2990</v>
      </c>
      <c r="AN864" s="1">
        <v>1</v>
      </c>
      <c r="AS864" s="1" t="s">
        <v>2991</v>
      </c>
      <c r="AT864" s="1">
        <v>1</v>
      </c>
    </row>
    <row r="865" spans="39:46">
      <c r="AM865" s="1" t="s">
        <v>2992</v>
      </c>
      <c r="AN865" s="1">
        <v>1</v>
      </c>
      <c r="AS865" s="1" t="s">
        <v>2993</v>
      </c>
      <c r="AT865" s="1">
        <v>1</v>
      </c>
    </row>
    <row r="866" spans="39:46">
      <c r="AM866" s="1" t="s">
        <v>2994</v>
      </c>
      <c r="AN866" s="1">
        <v>1</v>
      </c>
      <c r="AS866" s="1" t="s">
        <v>2995</v>
      </c>
      <c r="AT866" s="1">
        <v>1</v>
      </c>
    </row>
    <row r="867" spans="39:46">
      <c r="AM867" s="1" t="s">
        <v>2996</v>
      </c>
      <c r="AN867" s="1">
        <v>1</v>
      </c>
      <c r="AS867" s="1" t="s">
        <v>2997</v>
      </c>
      <c r="AT867" s="1">
        <v>1</v>
      </c>
    </row>
    <row r="868" spans="39:46">
      <c r="AM868" s="1" t="s">
        <v>2998</v>
      </c>
      <c r="AN868" s="1">
        <v>1</v>
      </c>
      <c r="AS868" s="1" t="s">
        <v>2999</v>
      </c>
      <c r="AT868" s="1">
        <v>1</v>
      </c>
    </row>
    <row r="869" spans="39:46">
      <c r="AM869" s="1" t="s">
        <v>3000</v>
      </c>
      <c r="AN869" s="1">
        <v>1</v>
      </c>
      <c r="AS869" s="1" t="s">
        <v>3001</v>
      </c>
      <c r="AT869" s="1">
        <v>1</v>
      </c>
    </row>
    <row r="870" spans="39:46">
      <c r="AM870" s="1" t="s">
        <v>3002</v>
      </c>
      <c r="AN870" s="1">
        <v>1</v>
      </c>
      <c r="AS870" s="1" t="s">
        <v>3003</v>
      </c>
      <c r="AT870" s="1">
        <v>1</v>
      </c>
    </row>
    <row r="871" spans="39:46">
      <c r="AM871" s="1" t="s">
        <v>3004</v>
      </c>
      <c r="AN871" s="1">
        <v>1</v>
      </c>
      <c r="AS871" s="1" t="s">
        <v>3005</v>
      </c>
      <c r="AT871" s="1">
        <v>1</v>
      </c>
    </row>
    <row r="872" spans="39:46">
      <c r="AM872" s="1" t="s">
        <v>3006</v>
      </c>
      <c r="AN872" s="1">
        <v>1</v>
      </c>
      <c r="AS872" s="1" t="s">
        <v>3007</v>
      </c>
      <c r="AT872" s="1">
        <v>1</v>
      </c>
    </row>
    <row r="873" spans="39:46">
      <c r="AM873" s="1" t="s">
        <v>3008</v>
      </c>
      <c r="AN873" s="1">
        <v>1</v>
      </c>
      <c r="AS873" s="1" t="s">
        <v>3009</v>
      </c>
      <c r="AT873" s="1">
        <v>1</v>
      </c>
    </row>
    <row r="874" spans="39:46">
      <c r="AM874" s="1" t="s">
        <v>3010</v>
      </c>
      <c r="AN874" s="1">
        <v>1</v>
      </c>
      <c r="AS874" s="1" t="s">
        <v>3011</v>
      </c>
      <c r="AT874" s="1">
        <v>1</v>
      </c>
    </row>
    <row r="875" spans="39:46">
      <c r="AM875" s="1" t="s">
        <v>3012</v>
      </c>
      <c r="AN875" s="1">
        <v>1</v>
      </c>
      <c r="AS875" s="1" t="s">
        <v>3013</v>
      </c>
      <c r="AT875" s="1">
        <v>1</v>
      </c>
    </row>
    <row r="876" spans="39:46">
      <c r="AM876" s="1" t="s">
        <v>3014</v>
      </c>
      <c r="AN876" s="1">
        <v>1</v>
      </c>
      <c r="AS876" s="1" t="s">
        <v>3015</v>
      </c>
      <c r="AT876" s="1">
        <v>1</v>
      </c>
    </row>
    <row r="877" spans="39:46">
      <c r="AM877" s="1" t="s">
        <v>3016</v>
      </c>
      <c r="AN877" s="1">
        <v>1</v>
      </c>
      <c r="AS877" s="1" t="s">
        <v>3017</v>
      </c>
      <c r="AT877" s="1">
        <v>1</v>
      </c>
    </row>
    <row r="878" spans="39:46">
      <c r="AM878" s="1" t="s">
        <v>3018</v>
      </c>
      <c r="AN878" s="1">
        <v>1</v>
      </c>
      <c r="AS878" s="1" t="s">
        <v>3019</v>
      </c>
      <c r="AT878" s="1">
        <v>1</v>
      </c>
    </row>
    <row r="879" spans="39:46">
      <c r="AM879" s="1" t="s">
        <v>3020</v>
      </c>
      <c r="AN879" s="1">
        <v>1</v>
      </c>
      <c r="AS879" s="1" t="s">
        <v>3021</v>
      </c>
      <c r="AT879" s="1">
        <v>1</v>
      </c>
    </row>
    <row r="880" spans="39:46">
      <c r="AM880" s="1" t="s">
        <v>3022</v>
      </c>
      <c r="AN880" s="1">
        <v>1</v>
      </c>
      <c r="AS880" s="1" t="s">
        <v>3023</v>
      </c>
      <c r="AT880" s="1">
        <v>1</v>
      </c>
    </row>
    <row r="881" spans="39:46">
      <c r="AM881" s="1" t="s">
        <v>3024</v>
      </c>
      <c r="AN881" s="1">
        <v>1</v>
      </c>
      <c r="AS881" s="1" t="s">
        <v>3025</v>
      </c>
      <c r="AT881" s="1">
        <v>1</v>
      </c>
    </row>
    <row r="882" spans="39:46">
      <c r="AM882" s="1" t="s">
        <v>3026</v>
      </c>
      <c r="AN882" s="1">
        <v>1</v>
      </c>
      <c r="AS882" s="1" t="s">
        <v>3027</v>
      </c>
      <c r="AT882" s="1">
        <v>1</v>
      </c>
    </row>
    <row r="883" spans="39:46">
      <c r="AM883" s="1" t="s">
        <v>3028</v>
      </c>
      <c r="AN883" s="1">
        <v>1</v>
      </c>
      <c r="AS883" s="1" t="s">
        <v>3029</v>
      </c>
      <c r="AT883" s="1">
        <v>1</v>
      </c>
    </row>
    <row r="884" spans="39:46">
      <c r="AM884" s="1" t="s">
        <v>3030</v>
      </c>
      <c r="AN884" s="1">
        <v>1</v>
      </c>
      <c r="AS884" s="1" t="s">
        <v>3031</v>
      </c>
      <c r="AT884" s="1">
        <v>1</v>
      </c>
    </row>
    <row r="885" spans="39:46">
      <c r="AM885" s="1" t="s">
        <v>3032</v>
      </c>
      <c r="AN885" s="1">
        <v>1</v>
      </c>
      <c r="AS885" s="1" t="s">
        <v>3033</v>
      </c>
      <c r="AT885" s="1">
        <v>1</v>
      </c>
    </row>
    <row r="886" spans="39:46">
      <c r="AM886" s="1" t="s">
        <v>3034</v>
      </c>
      <c r="AN886" s="1">
        <v>1</v>
      </c>
      <c r="AS886" s="1" t="s">
        <v>3035</v>
      </c>
      <c r="AT886" s="1">
        <v>1</v>
      </c>
    </row>
    <row r="887" spans="39:46">
      <c r="AM887" s="1" t="s">
        <v>3036</v>
      </c>
      <c r="AN887" s="1">
        <v>1</v>
      </c>
      <c r="AS887" s="1" t="s">
        <v>3037</v>
      </c>
      <c r="AT887" s="1">
        <v>1</v>
      </c>
    </row>
    <row r="888" spans="39:46">
      <c r="AM888" s="1" t="s">
        <v>3038</v>
      </c>
      <c r="AN888" s="1">
        <v>1</v>
      </c>
      <c r="AS888" s="1" t="s">
        <v>3039</v>
      </c>
      <c r="AT888" s="1">
        <v>1</v>
      </c>
    </row>
    <row r="889" spans="39:46">
      <c r="AM889" s="1" t="s">
        <v>3040</v>
      </c>
      <c r="AN889" s="1">
        <v>1</v>
      </c>
      <c r="AS889" s="1" t="s">
        <v>3041</v>
      </c>
      <c r="AT889" s="1">
        <v>1</v>
      </c>
    </row>
    <row r="890" spans="39:46">
      <c r="AM890" s="1" t="s">
        <v>3042</v>
      </c>
      <c r="AN890" s="1">
        <v>1</v>
      </c>
      <c r="AS890" s="1" t="s">
        <v>3043</v>
      </c>
      <c r="AT890" s="1">
        <v>1</v>
      </c>
    </row>
    <row r="891" spans="39:46">
      <c r="AM891" s="1" t="s">
        <v>3044</v>
      </c>
      <c r="AN891" s="1">
        <v>1</v>
      </c>
      <c r="AS891" s="1" t="s">
        <v>3045</v>
      </c>
      <c r="AT891" s="1">
        <v>1</v>
      </c>
    </row>
    <row r="892" spans="39:46">
      <c r="AM892" s="1" t="s">
        <v>3046</v>
      </c>
      <c r="AN892" s="1">
        <v>1</v>
      </c>
      <c r="AS892" s="1" t="s">
        <v>3047</v>
      </c>
      <c r="AT892" s="1">
        <v>1</v>
      </c>
    </row>
    <row r="893" spans="39:46">
      <c r="AM893" s="1" t="s">
        <v>3048</v>
      </c>
      <c r="AN893" s="1">
        <v>1</v>
      </c>
      <c r="AS893" s="1" t="s">
        <v>3049</v>
      </c>
      <c r="AT893" s="1">
        <v>1</v>
      </c>
    </row>
    <row r="894" spans="39:46">
      <c r="AM894" s="1" t="s">
        <v>3050</v>
      </c>
      <c r="AN894" s="1">
        <v>1</v>
      </c>
      <c r="AS894" s="1" t="s">
        <v>3051</v>
      </c>
      <c r="AT894" s="1">
        <v>1</v>
      </c>
    </row>
    <row r="895" spans="39:46">
      <c r="AM895" s="1" t="s">
        <v>3052</v>
      </c>
      <c r="AN895" s="1">
        <v>1</v>
      </c>
      <c r="AS895" s="1" t="s">
        <v>3053</v>
      </c>
      <c r="AT895" s="1">
        <v>1</v>
      </c>
    </row>
    <row r="896" spans="39:46">
      <c r="AM896" s="1" t="s">
        <v>3054</v>
      </c>
      <c r="AN896" s="1">
        <v>1</v>
      </c>
      <c r="AS896" s="1" t="s">
        <v>3055</v>
      </c>
      <c r="AT896" s="1">
        <v>1</v>
      </c>
    </row>
    <row r="897" spans="39:46">
      <c r="AM897" s="1" t="s">
        <v>3056</v>
      </c>
      <c r="AN897" s="1">
        <v>1</v>
      </c>
      <c r="AS897" s="1" t="s">
        <v>3057</v>
      </c>
      <c r="AT897" s="1">
        <v>1</v>
      </c>
    </row>
    <row r="898" spans="39:46">
      <c r="AM898" s="1" t="s">
        <v>3058</v>
      </c>
      <c r="AN898" s="1">
        <v>1</v>
      </c>
      <c r="AS898" s="1" t="s">
        <v>3059</v>
      </c>
      <c r="AT898" s="1">
        <v>1</v>
      </c>
    </row>
    <row r="899" spans="39:46">
      <c r="AM899" s="1" t="s">
        <v>3060</v>
      </c>
      <c r="AN899" s="1">
        <v>1</v>
      </c>
      <c r="AS899" s="1" t="s">
        <v>3061</v>
      </c>
      <c r="AT899" s="1">
        <v>1</v>
      </c>
    </row>
    <row r="900" spans="39:46">
      <c r="AM900" s="1" t="s">
        <v>3062</v>
      </c>
      <c r="AN900" s="1">
        <v>1</v>
      </c>
      <c r="AS900" s="1" t="s">
        <v>3063</v>
      </c>
      <c r="AT900" s="1">
        <v>1</v>
      </c>
    </row>
    <row r="901" spans="39:46">
      <c r="AM901" s="1" t="s">
        <v>3064</v>
      </c>
      <c r="AN901" s="1">
        <v>1</v>
      </c>
      <c r="AS901" s="1" t="s">
        <v>3065</v>
      </c>
      <c r="AT901" s="1">
        <v>1</v>
      </c>
    </row>
    <row r="902" spans="39:46">
      <c r="AM902" s="1" t="s">
        <v>3066</v>
      </c>
      <c r="AN902" s="1">
        <v>1</v>
      </c>
      <c r="AS902" s="1" t="s">
        <v>3067</v>
      </c>
      <c r="AT902" s="1">
        <v>1</v>
      </c>
    </row>
    <row r="903" spans="39:46">
      <c r="AM903" s="1" t="s">
        <v>3068</v>
      </c>
      <c r="AN903" s="1">
        <v>1</v>
      </c>
      <c r="AS903" s="1" t="s">
        <v>3069</v>
      </c>
      <c r="AT903" s="1">
        <v>1</v>
      </c>
    </row>
    <row r="904" spans="39:46">
      <c r="AM904" s="1" t="s">
        <v>3070</v>
      </c>
      <c r="AN904" s="1">
        <v>1</v>
      </c>
      <c r="AS904" s="1" t="s">
        <v>3071</v>
      </c>
      <c r="AT904" s="1">
        <v>1</v>
      </c>
    </row>
    <row r="905" spans="39:46">
      <c r="AM905" s="1" t="s">
        <v>3072</v>
      </c>
      <c r="AN905" s="1">
        <v>1</v>
      </c>
      <c r="AS905" s="1" t="s">
        <v>3073</v>
      </c>
      <c r="AT905" s="1">
        <v>1</v>
      </c>
    </row>
    <row r="906" spans="39:46">
      <c r="AM906" s="1" t="s">
        <v>3074</v>
      </c>
      <c r="AN906" s="1">
        <v>1</v>
      </c>
      <c r="AS906" s="1" t="s">
        <v>3075</v>
      </c>
      <c r="AT906" s="1">
        <v>1</v>
      </c>
    </row>
    <row r="907" spans="39:46">
      <c r="AM907" s="1" t="s">
        <v>3076</v>
      </c>
      <c r="AN907" s="1">
        <v>1</v>
      </c>
      <c r="AS907" s="1" t="s">
        <v>3077</v>
      </c>
      <c r="AT907" s="1">
        <v>1</v>
      </c>
    </row>
    <row r="908" spans="39:46">
      <c r="AM908" s="1" t="s">
        <v>3078</v>
      </c>
      <c r="AN908" s="1">
        <v>1</v>
      </c>
      <c r="AS908" s="1" t="s">
        <v>3079</v>
      </c>
      <c r="AT908" s="1">
        <v>1</v>
      </c>
    </row>
    <row r="909" spans="39:46">
      <c r="AM909" s="1" t="s">
        <v>3080</v>
      </c>
      <c r="AN909" s="1">
        <v>1</v>
      </c>
      <c r="AS909" s="1" t="s">
        <v>3081</v>
      </c>
      <c r="AT909" s="1">
        <v>1</v>
      </c>
    </row>
    <row r="910" spans="39:46">
      <c r="AM910" s="1" t="s">
        <v>3082</v>
      </c>
      <c r="AN910" s="1">
        <v>1</v>
      </c>
      <c r="AS910" s="1" t="s">
        <v>3083</v>
      </c>
      <c r="AT910" s="1">
        <v>1</v>
      </c>
    </row>
    <row r="911" spans="39:46">
      <c r="AM911" s="1" t="s">
        <v>3084</v>
      </c>
      <c r="AN911" s="1">
        <v>1</v>
      </c>
      <c r="AS911" s="1" t="s">
        <v>3085</v>
      </c>
      <c r="AT911" s="1">
        <v>1</v>
      </c>
    </row>
    <row r="912" spans="39:46">
      <c r="AM912" s="1" t="s">
        <v>3086</v>
      </c>
      <c r="AN912" s="1">
        <v>1</v>
      </c>
      <c r="AS912" s="1" t="s">
        <v>3087</v>
      </c>
      <c r="AT912" s="1">
        <v>1</v>
      </c>
    </row>
    <row r="913" spans="39:46">
      <c r="AM913" s="1" t="s">
        <v>3088</v>
      </c>
      <c r="AN913" s="1">
        <v>1</v>
      </c>
      <c r="AS913" s="1" t="s">
        <v>3089</v>
      </c>
      <c r="AT913" s="1">
        <v>1</v>
      </c>
    </row>
    <row r="914" spans="39:46">
      <c r="AM914" s="1" t="s">
        <v>3090</v>
      </c>
      <c r="AN914" s="1">
        <v>1</v>
      </c>
      <c r="AS914" s="1" t="s">
        <v>3091</v>
      </c>
      <c r="AT914" s="1">
        <v>1</v>
      </c>
    </row>
    <row r="915" spans="39:46">
      <c r="AM915" s="1" t="s">
        <v>3092</v>
      </c>
      <c r="AN915" s="1">
        <v>1</v>
      </c>
      <c r="AS915" s="1" t="s">
        <v>3093</v>
      </c>
      <c r="AT915" s="1">
        <v>1</v>
      </c>
    </row>
    <row r="916" spans="39:46">
      <c r="AM916" s="1" t="s">
        <v>3094</v>
      </c>
      <c r="AN916" s="1">
        <v>1</v>
      </c>
      <c r="AS916" s="1" t="s">
        <v>3095</v>
      </c>
      <c r="AT916" s="1">
        <v>1</v>
      </c>
    </row>
    <row r="917" spans="39:46">
      <c r="AM917" s="1" t="s">
        <v>3096</v>
      </c>
      <c r="AN917" s="1">
        <v>1</v>
      </c>
      <c r="AS917" s="1" t="s">
        <v>3097</v>
      </c>
      <c r="AT917" s="1">
        <v>1</v>
      </c>
    </row>
    <row r="918" spans="39:46">
      <c r="AM918" s="1" t="s">
        <v>3098</v>
      </c>
      <c r="AN918" s="1">
        <v>1</v>
      </c>
      <c r="AS918" s="1" t="s">
        <v>3099</v>
      </c>
      <c r="AT918" s="1">
        <v>1</v>
      </c>
    </row>
    <row r="919" spans="39:46">
      <c r="AM919" s="1" t="s">
        <v>3100</v>
      </c>
      <c r="AN919" s="1">
        <v>1</v>
      </c>
      <c r="AS919" s="1" t="s">
        <v>3101</v>
      </c>
      <c r="AT919" s="1">
        <v>1</v>
      </c>
    </row>
    <row r="920" spans="39:46">
      <c r="AM920" s="1" t="s">
        <v>3102</v>
      </c>
      <c r="AN920" s="1">
        <v>1</v>
      </c>
      <c r="AS920" s="1" t="s">
        <v>3103</v>
      </c>
      <c r="AT920" s="1">
        <v>1</v>
      </c>
    </row>
    <row r="921" spans="39:46">
      <c r="AM921" s="1" t="s">
        <v>3104</v>
      </c>
      <c r="AN921" s="1">
        <v>1</v>
      </c>
      <c r="AS921" s="1" t="s">
        <v>3105</v>
      </c>
      <c r="AT921" s="1">
        <v>1</v>
      </c>
    </row>
    <row r="922" spans="39:46">
      <c r="AM922" s="1" t="s">
        <v>3106</v>
      </c>
      <c r="AN922" s="1">
        <v>1</v>
      </c>
      <c r="AS922" s="1" t="s">
        <v>3107</v>
      </c>
      <c r="AT922" s="1">
        <v>1</v>
      </c>
    </row>
    <row r="923" spans="39:46">
      <c r="AM923" s="1" t="s">
        <v>3108</v>
      </c>
      <c r="AN923" s="1">
        <v>1</v>
      </c>
      <c r="AS923" s="1" t="s">
        <v>3109</v>
      </c>
      <c r="AT923" s="1">
        <v>1</v>
      </c>
    </row>
    <row r="924" spans="39:46">
      <c r="AM924" s="1" t="s">
        <v>3110</v>
      </c>
      <c r="AN924" s="1">
        <v>1</v>
      </c>
      <c r="AS924" s="1" t="s">
        <v>3111</v>
      </c>
      <c r="AT924" s="1">
        <v>1</v>
      </c>
    </row>
    <row r="925" spans="39:46">
      <c r="AM925" s="1" t="s">
        <v>3112</v>
      </c>
      <c r="AN925" s="1">
        <v>1</v>
      </c>
      <c r="AS925" s="1" t="s">
        <v>3113</v>
      </c>
      <c r="AT925" s="1">
        <v>1</v>
      </c>
    </row>
    <row r="926" spans="39:46">
      <c r="AM926" s="1" t="s">
        <v>3114</v>
      </c>
      <c r="AN926" s="1">
        <v>1</v>
      </c>
      <c r="AS926" s="1" t="s">
        <v>3115</v>
      </c>
      <c r="AT926" s="1">
        <v>1</v>
      </c>
    </row>
    <row r="927" spans="39:46">
      <c r="AM927" s="1" t="s">
        <v>3116</v>
      </c>
      <c r="AN927" s="1">
        <v>1</v>
      </c>
      <c r="AS927" s="1" t="s">
        <v>3117</v>
      </c>
      <c r="AT927" s="1">
        <v>1</v>
      </c>
    </row>
    <row r="928" spans="39:46">
      <c r="AM928" s="1" t="s">
        <v>3118</v>
      </c>
      <c r="AN928" s="1">
        <v>1</v>
      </c>
      <c r="AS928" s="1" t="s">
        <v>3119</v>
      </c>
      <c r="AT928" s="1">
        <v>1</v>
      </c>
    </row>
    <row r="929" spans="39:46">
      <c r="AM929" s="1" t="s">
        <v>3120</v>
      </c>
      <c r="AN929" s="1">
        <v>1</v>
      </c>
      <c r="AS929" s="1" t="s">
        <v>3121</v>
      </c>
      <c r="AT929" s="1">
        <v>1</v>
      </c>
    </row>
    <row r="930" spans="39:46">
      <c r="AM930" s="1" t="s">
        <v>3122</v>
      </c>
      <c r="AN930" s="1">
        <v>1</v>
      </c>
      <c r="AS930" s="1" t="s">
        <v>3123</v>
      </c>
      <c r="AT930" s="1">
        <v>1</v>
      </c>
    </row>
    <row r="931" spans="39:46">
      <c r="AM931" s="1" t="s">
        <v>3124</v>
      </c>
      <c r="AN931" s="1">
        <v>1</v>
      </c>
      <c r="AS931" s="1" t="s">
        <v>3125</v>
      </c>
      <c r="AT931" s="1">
        <v>1</v>
      </c>
    </row>
    <row r="932" spans="39:46">
      <c r="AM932" s="1" t="s">
        <v>3126</v>
      </c>
      <c r="AN932" s="1">
        <v>1</v>
      </c>
      <c r="AS932" s="1" t="s">
        <v>3127</v>
      </c>
      <c r="AT932" s="1">
        <v>1</v>
      </c>
    </row>
    <row r="933" spans="39:46">
      <c r="AM933" s="1" t="s">
        <v>3128</v>
      </c>
      <c r="AN933" s="1">
        <v>1</v>
      </c>
      <c r="AS933" s="1" t="s">
        <v>3129</v>
      </c>
      <c r="AT933" s="1">
        <v>1</v>
      </c>
    </row>
    <row r="934" spans="39:46">
      <c r="AM934" s="1" t="s">
        <v>3130</v>
      </c>
      <c r="AN934" s="1">
        <v>1</v>
      </c>
      <c r="AS934" s="1" t="s">
        <v>3131</v>
      </c>
      <c r="AT934" s="1">
        <v>1</v>
      </c>
    </row>
    <row r="935" spans="39:46">
      <c r="AM935" s="1" t="s">
        <v>3132</v>
      </c>
      <c r="AN935" s="1">
        <v>1</v>
      </c>
      <c r="AS935" s="1" t="s">
        <v>3133</v>
      </c>
      <c r="AT935" s="1">
        <v>1</v>
      </c>
    </row>
    <row r="936" spans="39:46">
      <c r="AM936" s="1" t="s">
        <v>3134</v>
      </c>
      <c r="AN936" s="1">
        <v>1</v>
      </c>
      <c r="AS936" s="1" t="s">
        <v>3135</v>
      </c>
      <c r="AT936" s="1">
        <v>1</v>
      </c>
    </row>
    <row r="937" spans="39:46">
      <c r="AM937" s="1" t="s">
        <v>3136</v>
      </c>
      <c r="AN937" s="1">
        <v>1</v>
      </c>
      <c r="AS937" s="1" t="s">
        <v>3137</v>
      </c>
      <c r="AT937" s="1">
        <v>1</v>
      </c>
    </row>
    <row r="938" spans="39:46">
      <c r="AM938" s="1" t="s">
        <v>3138</v>
      </c>
      <c r="AN938" s="1">
        <v>1</v>
      </c>
      <c r="AS938" s="1" t="s">
        <v>3139</v>
      </c>
      <c r="AT938" s="1">
        <v>1</v>
      </c>
    </row>
    <row r="939" spans="39:46">
      <c r="AM939" s="1" t="s">
        <v>3140</v>
      </c>
      <c r="AN939" s="1">
        <v>1</v>
      </c>
      <c r="AS939" s="1" t="s">
        <v>3141</v>
      </c>
      <c r="AT939" s="1">
        <v>1</v>
      </c>
    </row>
    <row r="940" spans="39:46">
      <c r="AM940" s="1" t="s">
        <v>3142</v>
      </c>
      <c r="AN940" s="1">
        <v>1</v>
      </c>
      <c r="AS940" s="1" t="s">
        <v>3143</v>
      </c>
      <c r="AT940" s="1">
        <v>1</v>
      </c>
    </row>
    <row r="941" spans="39:46">
      <c r="AM941" s="1" t="s">
        <v>3144</v>
      </c>
      <c r="AN941" s="1">
        <v>1</v>
      </c>
      <c r="AS941" s="1" t="s">
        <v>3145</v>
      </c>
      <c r="AT941" s="1">
        <v>1</v>
      </c>
    </row>
    <row r="942" spans="39:46">
      <c r="AM942" s="1" t="s">
        <v>3146</v>
      </c>
      <c r="AN942" s="1">
        <v>1</v>
      </c>
      <c r="AS942" s="1" t="s">
        <v>3147</v>
      </c>
      <c r="AT942" s="1">
        <v>1</v>
      </c>
    </row>
    <row r="943" spans="39:46">
      <c r="AM943" s="1" t="s">
        <v>3148</v>
      </c>
      <c r="AN943" s="1">
        <v>1</v>
      </c>
      <c r="AS943" s="1" t="s">
        <v>3149</v>
      </c>
      <c r="AT943" s="1">
        <v>1</v>
      </c>
    </row>
    <row r="944" spans="39:46">
      <c r="AM944" s="1" t="s">
        <v>3150</v>
      </c>
      <c r="AN944" s="1">
        <v>1</v>
      </c>
      <c r="AS944" s="1" t="s">
        <v>3151</v>
      </c>
      <c r="AT944" s="1">
        <v>1</v>
      </c>
    </row>
    <row r="945" spans="39:46">
      <c r="AM945" s="1" t="s">
        <v>3152</v>
      </c>
      <c r="AN945" s="1">
        <v>1</v>
      </c>
      <c r="AS945" s="1" t="s">
        <v>3153</v>
      </c>
      <c r="AT945" s="1">
        <v>1</v>
      </c>
    </row>
    <row r="946" spans="39:46">
      <c r="AM946" s="1" t="s">
        <v>3154</v>
      </c>
      <c r="AN946" s="1">
        <v>1</v>
      </c>
      <c r="AS946" s="1" t="s">
        <v>3155</v>
      </c>
      <c r="AT946" s="1">
        <v>1</v>
      </c>
    </row>
    <row r="947" spans="39:46">
      <c r="AM947" s="1" t="s">
        <v>3156</v>
      </c>
      <c r="AN947" s="1">
        <v>1</v>
      </c>
      <c r="AS947" s="1" t="s">
        <v>3157</v>
      </c>
      <c r="AT947" s="1">
        <v>1</v>
      </c>
    </row>
    <row r="948" spans="39:46">
      <c r="AM948" s="1" t="s">
        <v>3158</v>
      </c>
      <c r="AN948" s="1">
        <v>1</v>
      </c>
      <c r="AS948" s="1" t="s">
        <v>3159</v>
      </c>
      <c r="AT948" s="1">
        <v>1</v>
      </c>
    </row>
    <row r="949" spans="39:46">
      <c r="AM949" s="1" t="s">
        <v>3160</v>
      </c>
      <c r="AN949" s="1">
        <v>1</v>
      </c>
      <c r="AS949" s="1" t="s">
        <v>3161</v>
      </c>
      <c r="AT949" s="1">
        <v>1</v>
      </c>
    </row>
    <row r="950" spans="39:46">
      <c r="AM950" s="1" t="s">
        <v>3162</v>
      </c>
      <c r="AN950" s="1">
        <v>1</v>
      </c>
      <c r="AS950" s="1" t="s">
        <v>3163</v>
      </c>
      <c r="AT950" s="1">
        <v>1</v>
      </c>
    </row>
    <row r="951" spans="39:46">
      <c r="AM951" s="1" t="s">
        <v>3164</v>
      </c>
      <c r="AN951" s="1">
        <v>1</v>
      </c>
      <c r="AS951" s="1" t="s">
        <v>3165</v>
      </c>
      <c r="AT951" s="1">
        <v>1</v>
      </c>
    </row>
    <row r="952" spans="39:46">
      <c r="AM952" s="1" t="s">
        <v>3166</v>
      </c>
      <c r="AN952" s="1">
        <v>1</v>
      </c>
      <c r="AS952" s="1" t="s">
        <v>3167</v>
      </c>
      <c r="AT952" s="1">
        <v>1</v>
      </c>
    </row>
    <row r="953" spans="39:46">
      <c r="AM953" s="1" t="s">
        <v>3168</v>
      </c>
      <c r="AN953" s="1">
        <v>1</v>
      </c>
      <c r="AS953" s="1" t="s">
        <v>3169</v>
      </c>
      <c r="AT953" s="1">
        <v>1</v>
      </c>
    </row>
    <row r="954" spans="39:46">
      <c r="AM954" s="1" t="s">
        <v>3170</v>
      </c>
      <c r="AN954" s="1">
        <v>1</v>
      </c>
      <c r="AS954" s="1" t="s">
        <v>3171</v>
      </c>
      <c r="AT954" s="1">
        <v>1</v>
      </c>
    </row>
    <row r="955" spans="39:46">
      <c r="AM955" s="1" t="s">
        <v>3172</v>
      </c>
      <c r="AN955" s="1">
        <v>1</v>
      </c>
      <c r="AS955" s="1" t="s">
        <v>3173</v>
      </c>
      <c r="AT955" s="1">
        <v>1</v>
      </c>
    </row>
    <row r="956" spans="39:46">
      <c r="AM956" s="1" t="s">
        <v>3174</v>
      </c>
      <c r="AN956" s="1">
        <v>1</v>
      </c>
      <c r="AS956" s="1" t="s">
        <v>3175</v>
      </c>
      <c r="AT956" s="1">
        <v>1</v>
      </c>
    </row>
    <row r="957" spans="39:46">
      <c r="AM957" s="1" t="s">
        <v>3176</v>
      </c>
      <c r="AN957" s="1">
        <v>1</v>
      </c>
      <c r="AS957" s="1" t="s">
        <v>3177</v>
      </c>
      <c r="AT957" s="1">
        <v>1</v>
      </c>
    </row>
    <row r="958" spans="39:46">
      <c r="AM958" s="1" t="s">
        <v>3178</v>
      </c>
      <c r="AN958" s="1">
        <v>1</v>
      </c>
      <c r="AS958" s="1" t="s">
        <v>3179</v>
      </c>
      <c r="AT958" s="1">
        <v>1</v>
      </c>
    </row>
    <row r="959" spans="39:46">
      <c r="AM959" s="1" t="s">
        <v>3180</v>
      </c>
      <c r="AN959" s="1">
        <v>1</v>
      </c>
      <c r="AS959" s="1" t="s">
        <v>3181</v>
      </c>
      <c r="AT959" s="1">
        <v>1</v>
      </c>
    </row>
    <row r="960" spans="39:46">
      <c r="AM960" s="1" t="s">
        <v>3182</v>
      </c>
      <c r="AN960" s="1">
        <v>1</v>
      </c>
      <c r="AS960" s="1" t="s">
        <v>3183</v>
      </c>
      <c r="AT960" s="1">
        <v>1</v>
      </c>
    </row>
    <row r="961" spans="39:46">
      <c r="AM961" s="1" t="s">
        <v>3184</v>
      </c>
      <c r="AN961" s="1">
        <v>1</v>
      </c>
      <c r="AS961" s="1" t="s">
        <v>3185</v>
      </c>
      <c r="AT961" s="1">
        <v>1</v>
      </c>
    </row>
    <row r="962" spans="39:46">
      <c r="AM962" s="1" t="s">
        <v>3186</v>
      </c>
      <c r="AN962" s="1">
        <v>1</v>
      </c>
      <c r="AS962" s="1" t="s">
        <v>3187</v>
      </c>
      <c r="AT962" s="1">
        <v>1</v>
      </c>
    </row>
    <row r="963" spans="39:46">
      <c r="AM963" s="1" t="s">
        <v>3188</v>
      </c>
      <c r="AN963" s="1">
        <v>1</v>
      </c>
      <c r="AS963" s="1" t="s">
        <v>3189</v>
      </c>
      <c r="AT963" s="1">
        <v>1</v>
      </c>
    </row>
    <row r="964" spans="39:46">
      <c r="AM964" s="1" t="s">
        <v>3190</v>
      </c>
      <c r="AN964" s="1">
        <v>1</v>
      </c>
      <c r="AS964" s="1" t="s">
        <v>3191</v>
      </c>
      <c r="AT964" s="1">
        <v>1</v>
      </c>
    </row>
    <row r="965" spans="39:46">
      <c r="AM965" s="1" t="s">
        <v>3192</v>
      </c>
      <c r="AN965" s="1">
        <v>1</v>
      </c>
      <c r="AS965" s="1" t="s">
        <v>3193</v>
      </c>
      <c r="AT965" s="1">
        <v>1</v>
      </c>
    </row>
    <row r="966" spans="39:46">
      <c r="AM966" s="1" t="s">
        <v>3194</v>
      </c>
      <c r="AN966" s="1">
        <v>1</v>
      </c>
      <c r="AS966" s="1" t="s">
        <v>3195</v>
      </c>
      <c r="AT966" s="1">
        <v>1</v>
      </c>
    </row>
    <row r="967" spans="39:46">
      <c r="AM967" s="1" t="s">
        <v>3196</v>
      </c>
      <c r="AN967" s="1">
        <v>1</v>
      </c>
      <c r="AS967" s="1" t="s">
        <v>3197</v>
      </c>
      <c r="AT967" s="1">
        <v>1</v>
      </c>
    </row>
    <row r="968" spans="39:46">
      <c r="AM968" s="1" t="s">
        <v>3198</v>
      </c>
      <c r="AN968" s="1">
        <v>1</v>
      </c>
      <c r="AS968" s="1" t="s">
        <v>3199</v>
      </c>
      <c r="AT968" s="1">
        <v>1</v>
      </c>
    </row>
    <row r="969" spans="39:46">
      <c r="AM969" s="1" t="s">
        <v>3200</v>
      </c>
      <c r="AN969" s="1">
        <v>1</v>
      </c>
      <c r="AS969" s="1" t="s">
        <v>3201</v>
      </c>
      <c r="AT969" s="1">
        <v>1</v>
      </c>
    </row>
    <row r="970" spans="39:46">
      <c r="AM970" s="1" t="s">
        <v>3202</v>
      </c>
      <c r="AN970" s="1">
        <v>1</v>
      </c>
      <c r="AS970" s="1" t="s">
        <v>3203</v>
      </c>
      <c r="AT970" s="1">
        <v>1</v>
      </c>
    </row>
    <row r="971" spans="39:46">
      <c r="AM971" s="1" t="s">
        <v>3204</v>
      </c>
      <c r="AN971" s="1">
        <v>1</v>
      </c>
      <c r="AS971" s="1" t="s">
        <v>3205</v>
      </c>
      <c r="AT971" s="1">
        <v>1</v>
      </c>
    </row>
    <row r="972" spans="39:46">
      <c r="AM972" s="1" t="s">
        <v>3206</v>
      </c>
      <c r="AN972" s="1">
        <v>1</v>
      </c>
      <c r="AS972" s="1" t="s">
        <v>3207</v>
      </c>
      <c r="AT972" s="1">
        <v>1</v>
      </c>
    </row>
    <row r="973" spans="39:46">
      <c r="AM973" s="1" t="s">
        <v>3208</v>
      </c>
      <c r="AN973" s="1">
        <v>1</v>
      </c>
      <c r="AS973" s="1" t="s">
        <v>3209</v>
      </c>
      <c r="AT973" s="1">
        <v>1</v>
      </c>
    </row>
    <row r="974" spans="39:46">
      <c r="AM974" s="1" t="s">
        <v>3210</v>
      </c>
      <c r="AN974" s="1">
        <v>1</v>
      </c>
      <c r="AS974" s="1" t="s">
        <v>3211</v>
      </c>
      <c r="AT974" s="1">
        <v>1</v>
      </c>
    </row>
    <row r="975" spans="39:46">
      <c r="AM975" s="1" t="s">
        <v>3212</v>
      </c>
      <c r="AN975" s="1">
        <v>1</v>
      </c>
      <c r="AS975" s="1" t="s">
        <v>3213</v>
      </c>
      <c r="AT975" s="1">
        <v>1</v>
      </c>
    </row>
    <row r="976" spans="39:46">
      <c r="AM976" s="1" t="s">
        <v>3214</v>
      </c>
      <c r="AN976" s="1">
        <v>1</v>
      </c>
      <c r="AS976" s="1" t="s">
        <v>3215</v>
      </c>
      <c r="AT976" s="1">
        <v>1</v>
      </c>
    </row>
    <row r="977" spans="39:46">
      <c r="AM977" s="1" t="s">
        <v>3216</v>
      </c>
      <c r="AN977" s="1">
        <v>1</v>
      </c>
      <c r="AS977" s="1" t="s">
        <v>3217</v>
      </c>
      <c r="AT977" s="1">
        <v>1</v>
      </c>
    </row>
    <row r="978" spans="39:46">
      <c r="AM978" s="1" t="s">
        <v>3218</v>
      </c>
      <c r="AN978" s="1">
        <v>1</v>
      </c>
      <c r="AS978" s="1" t="s">
        <v>3219</v>
      </c>
      <c r="AT978" s="1">
        <v>1</v>
      </c>
    </row>
    <row r="979" spans="39:46">
      <c r="AM979" s="1" t="s">
        <v>3220</v>
      </c>
      <c r="AN979" s="1">
        <v>1</v>
      </c>
      <c r="AS979" s="1" t="s">
        <v>3221</v>
      </c>
      <c r="AT979" s="1">
        <v>1</v>
      </c>
    </row>
    <row r="980" spans="39:46">
      <c r="AM980" s="1" t="s">
        <v>3222</v>
      </c>
      <c r="AN980" s="1">
        <v>1</v>
      </c>
      <c r="AS980" s="1" t="s">
        <v>3223</v>
      </c>
      <c r="AT980" s="1">
        <v>1</v>
      </c>
    </row>
    <row r="981" spans="39:46">
      <c r="AM981" s="1" t="s">
        <v>3224</v>
      </c>
      <c r="AN981" s="1">
        <v>1</v>
      </c>
      <c r="AS981" s="1" t="s">
        <v>3225</v>
      </c>
      <c r="AT981" s="1">
        <v>1</v>
      </c>
    </row>
    <row r="982" spans="39:46">
      <c r="AM982" s="1" t="s">
        <v>3226</v>
      </c>
      <c r="AN982" s="1">
        <v>1</v>
      </c>
      <c r="AS982" s="1" t="s">
        <v>3227</v>
      </c>
      <c r="AT982" s="1">
        <v>1</v>
      </c>
    </row>
    <row r="983" spans="39:46">
      <c r="AM983" s="1" t="s">
        <v>3228</v>
      </c>
      <c r="AN983" s="1">
        <v>1</v>
      </c>
      <c r="AS983" s="1" t="s">
        <v>3229</v>
      </c>
      <c r="AT983" s="1">
        <v>1</v>
      </c>
    </row>
    <row r="984" spans="39:46">
      <c r="AM984" s="1" t="s">
        <v>3230</v>
      </c>
      <c r="AN984" s="1">
        <v>1</v>
      </c>
      <c r="AS984" s="1" t="s">
        <v>3231</v>
      </c>
      <c r="AT984" s="1">
        <v>1</v>
      </c>
    </row>
    <row r="985" spans="39:46">
      <c r="AM985" s="1" t="s">
        <v>3232</v>
      </c>
      <c r="AN985" s="1">
        <v>1</v>
      </c>
      <c r="AS985" s="1" t="s">
        <v>3233</v>
      </c>
      <c r="AT985" s="1">
        <v>1</v>
      </c>
    </row>
    <row r="986" spans="39:46">
      <c r="AM986" s="1" t="s">
        <v>3234</v>
      </c>
      <c r="AN986" s="1">
        <v>1</v>
      </c>
      <c r="AS986" s="1" t="s">
        <v>3235</v>
      </c>
      <c r="AT986" s="1">
        <v>1</v>
      </c>
    </row>
    <row r="987" spans="39:46">
      <c r="AM987" s="1" t="s">
        <v>3236</v>
      </c>
      <c r="AN987" s="1">
        <v>1</v>
      </c>
      <c r="AS987" s="1" t="s">
        <v>3237</v>
      </c>
      <c r="AT987" s="1">
        <v>1</v>
      </c>
    </row>
    <row r="988" spans="39:46">
      <c r="AM988" s="1" t="s">
        <v>3238</v>
      </c>
      <c r="AN988" s="1">
        <v>1</v>
      </c>
      <c r="AS988" s="1" t="s">
        <v>3239</v>
      </c>
      <c r="AT988" s="1">
        <v>1</v>
      </c>
    </row>
    <row r="989" spans="39:46">
      <c r="AM989" s="1" t="s">
        <v>3240</v>
      </c>
      <c r="AN989" s="1">
        <v>1</v>
      </c>
      <c r="AS989" s="1" t="s">
        <v>3241</v>
      </c>
      <c r="AT989" s="1">
        <v>1</v>
      </c>
    </row>
    <row r="990" spans="39:46">
      <c r="AM990" s="1" t="s">
        <v>3242</v>
      </c>
      <c r="AN990" s="1">
        <v>1</v>
      </c>
      <c r="AS990" s="1" t="s">
        <v>3243</v>
      </c>
      <c r="AT990" s="1">
        <v>1</v>
      </c>
    </row>
    <row r="991" spans="39:46">
      <c r="AM991" s="1" t="s">
        <v>3244</v>
      </c>
      <c r="AN991" s="1">
        <v>1</v>
      </c>
      <c r="AS991" s="1" t="s">
        <v>3245</v>
      </c>
      <c r="AT991" s="1">
        <v>1</v>
      </c>
    </row>
    <row r="992" spans="39:46">
      <c r="AM992" s="1" t="s">
        <v>3246</v>
      </c>
      <c r="AN992" s="1">
        <v>1</v>
      </c>
      <c r="AS992" s="1" t="s">
        <v>3247</v>
      </c>
      <c r="AT992" s="1">
        <v>1</v>
      </c>
    </row>
    <row r="993" spans="39:46">
      <c r="AM993" s="1" t="s">
        <v>3248</v>
      </c>
      <c r="AN993" s="1">
        <v>1</v>
      </c>
      <c r="AS993" s="1" t="s">
        <v>3249</v>
      </c>
      <c r="AT993" s="1">
        <v>1</v>
      </c>
    </row>
    <row r="994" spans="39:46">
      <c r="AM994" s="1" t="s">
        <v>3250</v>
      </c>
      <c r="AN994" s="1">
        <v>1</v>
      </c>
      <c r="AS994" s="1" t="s">
        <v>3251</v>
      </c>
      <c r="AT994" s="1">
        <v>1</v>
      </c>
    </row>
    <row r="995" spans="39:46">
      <c r="AM995" s="1" t="s">
        <v>3252</v>
      </c>
      <c r="AN995" s="1">
        <v>1</v>
      </c>
      <c r="AS995" s="1" t="s">
        <v>3253</v>
      </c>
      <c r="AT995" s="1">
        <v>1</v>
      </c>
    </row>
    <row r="996" spans="39:46">
      <c r="AM996" s="1" t="s">
        <v>3254</v>
      </c>
      <c r="AN996" s="1">
        <v>1</v>
      </c>
      <c r="AS996" s="1" t="s">
        <v>3255</v>
      </c>
      <c r="AT996" s="1">
        <v>1</v>
      </c>
    </row>
    <row r="997" spans="39:46">
      <c r="AM997" s="1" t="s">
        <v>3256</v>
      </c>
      <c r="AN997" s="1">
        <v>1</v>
      </c>
      <c r="AS997" s="1" t="s">
        <v>3257</v>
      </c>
      <c r="AT997" s="1">
        <v>1</v>
      </c>
    </row>
    <row r="998" spans="39:46">
      <c r="AM998" s="1" t="s">
        <v>3258</v>
      </c>
      <c r="AN998" s="1">
        <v>1</v>
      </c>
      <c r="AS998" s="1" t="s">
        <v>3259</v>
      </c>
      <c r="AT998" s="1">
        <v>1</v>
      </c>
    </row>
    <row r="999" spans="39:46">
      <c r="AM999" s="1" t="s">
        <v>3260</v>
      </c>
      <c r="AN999" s="1">
        <v>1</v>
      </c>
      <c r="AS999" s="1" t="s">
        <v>3261</v>
      </c>
      <c r="AT999" s="1">
        <v>1</v>
      </c>
    </row>
    <row r="1000" spans="39:46">
      <c r="AM1000" s="1" t="s">
        <v>3262</v>
      </c>
      <c r="AN1000" s="1">
        <v>1</v>
      </c>
      <c r="AS1000" s="1" t="s">
        <v>3263</v>
      </c>
      <c r="AT1000" s="1">
        <v>1</v>
      </c>
    </row>
    <row r="1001" spans="39:46">
      <c r="AM1001" s="1" t="s">
        <v>3264</v>
      </c>
      <c r="AN1001" s="1">
        <v>1</v>
      </c>
      <c r="AS1001" s="1" t="s">
        <v>3265</v>
      </c>
      <c r="AT1001" s="1">
        <v>1</v>
      </c>
    </row>
    <row r="1002" spans="39:46">
      <c r="AM1002" s="1" t="s">
        <v>3266</v>
      </c>
      <c r="AN1002" s="1">
        <v>1</v>
      </c>
      <c r="AS1002" s="1" t="s">
        <v>3267</v>
      </c>
      <c r="AT1002" s="1">
        <v>1</v>
      </c>
    </row>
    <row r="1003" spans="39:46">
      <c r="AM1003" s="1" t="s">
        <v>3268</v>
      </c>
      <c r="AN1003" s="1">
        <v>1</v>
      </c>
      <c r="AS1003" s="1" t="s">
        <v>3269</v>
      </c>
      <c r="AT1003" s="1">
        <v>1</v>
      </c>
    </row>
    <row r="1004" spans="39:46">
      <c r="AM1004" s="1" t="s">
        <v>3270</v>
      </c>
      <c r="AN1004" s="1">
        <v>1</v>
      </c>
      <c r="AS1004" s="1" t="s">
        <v>3271</v>
      </c>
      <c r="AT1004" s="1">
        <v>1</v>
      </c>
    </row>
    <row r="1005" spans="39:46">
      <c r="AM1005" s="1" t="s">
        <v>3272</v>
      </c>
      <c r="AN1005" s="1">
        <v>1</v>
      </c>
      <c r="AS1005" s="1" t="s">
        <v>3273</v>
      </c>
      <c r="AT1005" s="1">
        <v>1</v>
      </c>
    </row>
    <row r="1006" spans="39:46">
      <c r="AM1006" s="1" t="s">
        <v>3274</v>
      </c>
      <c r="AN1006" s="1">
        <v>1</v>
      </c>
      <c r="AS1006" s="1" t="s">
        <v>3275</v>
      </c>
      <c r="AT1006" s="1">
        <v>1</v>
      </c>
    </row>
    <row r="1007" spans="39:46">
      <c r="AM1007" s="1" t="s">
        <v>3276</v>
      </c>
      <c r="AN1007" s="1">
        <v>1</v>
      </c>
      <c r="AS1007" s="1" t="s">
        <v>3277</v>
      </c>
      <c r="AT1007" s="1">
        <v>1</v>
      </c>
    </row>
    <row r="1008" spans="39:46">
      <c r="AM1008" s="1" t="s">
        <v>3278</v>
      </c>
      <c r="AN1008" s="1">
        <v>1</v>
      </c>
      <c r="AS1008" s="1" t="s">
        <v>3279</v>
      </c>
      <c r="AT1008" s="1">
        <v>1</v>
      </c>
    </row>
    <row r="1009" spans="39:46">
      <c r="AM1009" s="1" t="s">
        <v>3280</v>
      </c>
      <c r="AN1009" s="1">
        <v>1</v>
      </c>
      <c r="AS1009" s="1" t="s">
        <v>3281</v>
      </c>
      <c r="AT1009" s="1">
        <v>1</v>
      </c>
    </row>
    <row r="1010" spans="39:46">
      <c r="AM1010" s="1" t="s">
        <v>3282</v>
      </c>
      <c r="AN1010" s="1">
        <v>1</v>
      </c>
      <c r="AS1010" s="1" t="s">
        <v>3283</v>
      </c>
      <c r="AT1010" s="1">
        <v>1</v>
      </c>
    </row>
    <row r="1011" spans="39:46">
      <c r="AM1011" s="1" t="s">
        <v>3284</v>
      </c>
      <c r="AN1011" s="1">
        <v>1</v>
      </c>
      <c r="AS1011" s="1" t="s">
        <v>3285</v>
      </c>
      <c r="AT1011" s="1">
        <v>1</v>
      </c>
    </row>
    <row r="1012" spans="39:46">
      <c r="AM1012" s="1" t="s">
        <v>3286</v>
      </c>
      <c r="AN1012" s="1">
        <v>1</v>
      </c>
      <c r="AS1012" s="1" t="s">
        <v>3287</v>
      </c>
      <c r="AT1012" s="1">
        <v>1</v>
      </c>
    </row>
    <row r="1013" spans="39:46">
      <c r="AM1013" s="1" t="s">
        <v>3288</v>
      </c>
      <c r="AN1013" s="1">
        <v>1</v>
      </c>
      <c r="AS1013" s="1" t="s">
        <v>3289</v>
      </c>
      <c r="AT1013" s="1">
        <v>1</v>
      </c>
    </row>
    <row r="1014" spans="39:46">
      <c r="AM1014" s="1" t="s">
        <v>3290</v>
      </c>
      <c r="AN1014" s="1">
        <v>1</v>
      </c>
      <c r="AS1014" s="1" t="s">
        <v>3291</v>
      </c>
      <c r="AT1014" s="1">
        <v>1</v>
      </c>
    </row>
    <row r="1015" spans="39:46">
      <c r="AM1015" s="1" t="s">
        <v>3292</v>
      </c>
      <c r="AN1015" s="1">
        <v>1</v>
      </c>
      <c r="AS1015" s="1" t="s">
        <v>3293</v>
      </c>
      <c r="AT1015" s="1">
        <v>1</v>
      </c>
    </row>
    <row r="1016" spans="39:46">
      <c r="AM1016" s="1" t="s">
        <v>3294</v>
      </c>
      <c r="AN1016" s="1">
        <v>1</v>
      </c>
      <c r="AS1016" s="1" t="s">
        <v>3295</v>
      </c>
      <c r="AT1016" s="1">
        <v>1</v>
      </c>
    </row>
    <row r="1017" spans="39:46">
      <c r="AM1017" s="1" t="s">
        <v>3296</v>
      </c>
      <c r="AN1017" s="1">
        <v>1</v>
      </c>
      <c r="AS1017" s="1" t="s">
        <v>3297</v>
      </c>
      <c r="AT1017" s="1">
        <v>1</v>
      </c>
    </row>
    <row r="1018" spans="39:46">
      <c r="AM1018" s="1" t="s">
        <v>3298</v>
      </c>
      <c r="AN1018" s="1">
        <v>1</v>
      </c>
      <c r="AS1018" s="1" t="s">
        <v>3299</v>
      </c>
      <c r="AT1018" s="1">
        <v>1</v>
      </c>
    </row>
    <row r="1019" spans="39:46">
      <c r="AM1019" s="1" t="s">
        <v>3300</v>
      </c>
      <c r="AN1019" s="1">
        <v>1</v>
      </c>
      <c r="AS1019" s="1" t="s">
        <v>3301</v>
      </c>
      <c r="AT1019" s="1">
        <v>1</v>
      </c>
    </row>
    <row r="1020" spans="39:46">
      <c r="AM1020" s="1" t="s">
        <v>3302</v>
      </c>
      <c r="AN1020" s="1">
        <v>1</v>
      </c>
      <c r="AS1020" s="1" t="s">
        <v>3303</v>
      </c>
      <c r="AT1020" s="1">
        <v>1</v>
      </c>
    </row>
    <row r="1021" spans="39:46">
      <c r="AM1021" s="1" t="s">
        <v>3304</v>
      </c>
      <c r="AN1021" s="1">
        <v>1</v>
      </c>
      <c r="AS1021" s="1" t="s">
        <v>3305</v>
      </c>
      <c r="AT1021" s="1">
        <v>1</v>
      </c>
    </row>
    <row r="1022" spans="39:46">
      <c r="AM1022" s="1" t="s">
        <v>3306</v>
      </c>
      <c r="AN1022" s="1">
        <v>1</v>
      </c>
      <c r="AS1022" s="1" t="s">
        <v>3307</v>
      </c>
      <c r="AT1022" s="1">
        <v>1</v>
      </c>
    </row>
    <row r="1023" spans="39:46">
      <c r="AM1023" s="1" t="s">
        <v>3308</v>
      </c>
      <c r="AN1023" s="1">
        <v>1</v>
      </c>
      <c r="AS1023" s="1" t="s">
        <v>3309</v>
      </c>
      <c r="AT1023" s="1">
        <v>1</v>
      </c>
    </row>
    <row r="1024" spans="39:46">
      <c r="AM1024" s="1" t="s">
        <v>3310</v>
      </c>
      <c r="AN1024" s="1">
        <v>1</v>
      </c>
      <c r="AS1024" s="1" t="s">
        <v>3311</v>
      </c>
      <c r="AT1024" s="1">
        <v>1</v>
      </c>
    </row>
    <row r="1025" spans="39:46">
      <c r="AM1025" s="1" t="s">
        <v>3312</v>
      </c>
      <c r="AN1025" s="1">
        <v>1</v>
      </c>
      <c r="AS1025" s="1" t="s">
        <v>3313</v>
      </c>
      <c r="AT1025" s="1">
        <v>1</v>
      </c>
    </row>
    <row r="1026" spans="39:46">
      <c r="AM1026" s="1" t="s">
        <v>3314</v>
      </c>
      <c r="AN1026" s="1">
        <v>1</v>
      </c>
      <c r="AS1026" s="1" t="s">
        <v>3315</v>
      </c>
      <c r="AT1026" s="1">
        <v>1</v>
      </c>
    </row>
    <row r="1027" spans="39:46">
      <c r="AM1027" s="1" t="s">
        <v>3316</v>
      </c>
      <c r="AN1027" s="1">
        <v>1</v>
      </c>
      <c r="AS1027" s="1" t="s">
        <v>3317</v>
      </c>
      <c r="AT1027" s="1">
        <v>1</v>
      </c>
    </row>
    <row r="1028" spans="39:46">
      <c r="AM1028" s="1" t="s">
        <v>3318</v>
      </c>
      <c r="AN1028" s="1">
        <v>1</v>
      </c>
      <c r="AS1028" s="1" t="s">
        <v>3319</v>
      </c>
      <c r="AT1028" s="1">
        <v>1</v>
      </c>
    </row>
    <row r="1029" spans="39:46">
      <c r="AM1029" s="1" t="s">
        <v>3320</v>
      </c>
      <c r="AN1029" s="1">
        <v>1</v>
      </c>
      <c r="AS1029" s="1" t="s">
        <v>3321</v>
      </c>
      <c r="AT1029" s="1">
        <v>1</v>
      </c>
    </row>
    <row r="1030" spans="39:46">
      <c r="AM1030" s="1" t="s">
        <v>3322</v>
      </c>
      <c r="AN1030" s="1">
        <v>1</v>
      </c>
      <c r="AS1030" s="1" t="s">
        <v>3323</v>
      </c>
      <c r="AT1030" s="1">
        <v>1</v>
      </c>
    </row>
    <row r="1031" spans="39:46">
      <c r="AM1031" s="1" t="s">
        <v>3324</v>
      </c>
      <c r="AN1031" s="1">
        <v>1</v>
      </c>
      <c r="AS1031" s="1" t="s">
        <v>3325</v>
      </c>
      <c r="AT1031" s="1">
        <v>1</v>
      </c>
    </row>
    <row r="1032" spans="39:46">
      <c r="AM1032" s="1" t="s">
        <v>3326</v>
      </c>
      <c r="AN1032" s="1">
        <v>1</v>
      </c>
      <c r="AS1032" s="1" t="s">
        <v>3327</v>
      </c>
      <c r="AT1032" s="1">
        <v>1</v>
      </c>
    </row>
    <row r="1033" spans="39:46">
      <c r="AM1033" s="1" t="s">
        <v>3328</v>
      </c>
      <c r="AN1033" s="1">
        <v>1</v>
      </c>
      <c r="AS1033" s="1" t="s">
        <v>3329</v>
      </c>
      <c r="AT1033" s="1">
        <v>1</v>
      </c>
    </row>
    <row r="1034" spans="39:46">
      <c r="AM1034" s="1" t="s">
        <v>3330</v>
      </c>
      <c r="AN1034" s="1">
        <v>1</v>
      </c>
      <c r="AS1034" s="1" t="s">
        <v>3331</v>
      </c>
      <c r="AT1034" s="1">
        <v>1</v>
      </c>
    </row>
    <row r="1035" spans="39:46">
      <c r="AM1035" s="1" t="s">
        <v>3332</v>
      </c>
      <c r="AN1035" s="1">
        <v>1</v>
      </c>
      <c r="AS1035" s="1" t="s">
        <v>3333</v>
      </c>
      <c r="AT1035" s="1">
        <v>1</v>
      </c>
    </row>
    <row r="1036" spans="39:46">
      <c r="AM1036" s="1" t="s">
        <v>3334</v>
      </c>
      <c r="AN1036" s="1">
        <v>1</v>
      </c>
      <c r="AS1036" s="1" t="s">
        <v>3335</v>
      </c>
      <c r="AT1036" s="1">
        <v>1</v>
      </c>
    </row>
    <row r="1037" spans="39:46">
      <c r="AM1037" s="1" t="s">
        <v>3336</v>
      </c>
      <c r="AN1037" s="1">
        <v>1</v>
      </c>
      <c r="AS1037" s="1" t="s">
        <v>3337</v>
      </c>
      <c r="AT1037" s="1">
        <v>1</v>
      </c>
    </row>
    <row r="1038" spans="39:46">
      <c r="AM1038" s="1" t="s">
        <v>3338</v>
      </c>
      <c r="AN1038" s="1">
        <v>1</v>
      </c>
      <c r="AS1038" s="1" t="s">
        <v>3339</v>
      </c>
      <c r="AT1038" s="1">
        <v>1</v>
      </c>
    </row>
    <row r="1039" spans="39:46">
      <c r="AM1039" s="1" t="s">
        <v>3340</v>
      </c>
      <c r="AN1039" s="1">
        <v>1</v>
      </c>
      <c r="AS1039" s="1" t="s">
        <v>3341</v>
      </c>
      <c r="AT1039" s="1">
        <v>1</v>
      </c>
    </row>
    <row r="1040" spans="39:46">
      <c r="AM1040" s="1" t="s">
        <v>3342</v>
      </c>
      <c r="AN1040" s="1">
        <v>1</v>
      </c>
      <c r="AS1040" s="1" t="s">
        <v>3343</v>
      </c>
      <c r="AT1040" s="1">
        <v>1</v>
      </c>
    </row>
    <row r="1041" spans="39:46">
      <c r="AM1041" s="1" t="s">
        <v>3344</v>
      </c>
      <c r="AN1041" s="1">
        <v>1</v>
      </c>
      <c r="AS1041" s="1" t="s">
        <v>3345</v>
      </c>
      <c r="AT1041" s="1">
        <v>1</v>
      </c>
    </row>
    <row r="1042" spans="39:46">
      <c r="AM1042" s="1" t="s">
        <v>3346</v>
      </c>
      <c r="AN1042" s="1">
        <v>1</v>
      </c>
      <c r="AS1042" s="1" t="s">
        <v>3347</v>
      </c>
      <c r="AT1042" s="1">
        <v>1</v>
      </c>
    </row>
    <row r="1043" spans="39:46">
      <c r="AM1043" s="1" t="s">
        <v>3348</v>
      </c>
      <c r="AN1043" s="1">
        <v>1</v>
      </c>
      <c r="AS1043" s="1" t="s">
        <v>3349</v>
      </c>
      <c r="AT1043" s="1">
        <v>1</v>
      </c>
    </row>
    <row r="1044" spans="39:46">
      <c r="AM1044" s="1" t="s">
        <v>3350</v>
      </c>
      <c r="AN1044" s="1">
        <v>1</v>
      </c>
      <c r="AS1044" s="1" t="s">
        <v>3351</v>
      </c>
      <c r="AT1044" s="1">
        <v>1</v>
      </c>
    </row>
    <row r="1045" spans="39:46">
      <c r="AM1045" s="1" t="s">
        <v>3352</v>
      </c>
      <c r="AN1045" s="1">
        <v>1</v>
      </c>
      <c r="AS1045" s="1" t="s">
        <v>3353</v>
      </c>
      <c r="AT1045" s="1">
        <v>1</v>
      </c>
    </row>
    <row r="1046" spans="39:46">
      <c r="AM1046" s="1" t="s">
        <v>3354</v>
      </c>
      <c r="AN1046" s="1">
        <v>1</v>
      </c>
      <c r="AS1046" s="1" t="s">
        <v>3355</v>
      </c>
      <c r="AT1046" s="1">
        <v>1</v>
      </c>
    </row>
    <row r="1047" spans="39:46">
      <c r="AM1047" s="1" t="s">
        <v>3356</v>
      </c>
      <c r="AN1047" s="1">
        <v>1</v>
      </c>
      <c r="AS1047" s="1" t="s">
        <v>3357</v>
      </c>
      <c r="AT1047" s="1">
        <v>1</v>
      </c>
    </row>
    <row r="1048" spans="39:46">
      <c r="AM1048" s="1" t="s">
        <v>3358</v>
      </c>
      <c r="AN1048" s="1">
        <v>1</v>
      </c>
      <c r="AS1048" s="1" t="s">
        <v>3359</v>
      </c>
      <c r="AT1048" s="1">
        <v>1</v>
      </c>
    </row>
    <row r="1049" spans="39:46">
      <c r="AM1049" s="1" t="s">
        <v>3360</v>
      </c>
      <c r="AN1049" s="1">
        <v>1</v>
      </c>
      <c r="AS1049" s="1" t="s">
        <v>3361</v>
      </c>
      <c r="AT1049" s="1">
        <v>1</v>
      </c>
    </row>
    <row r="1050" spans="39:46">
      <c r="AM1050" s="1" t="s">
        <v>3362</v>
      </c>
      <c r="AN1050" s="1">
        <v>1</v>
      </c>
      <c r="AS1050" s="1" t="s">
        <v>3363</v>
      </c>
      <c r="AT1050" s="1">
        <v>1</v>
      </c>
    </row>
    <row r="1051" spans="39:46">
      <c r="AM1051" s="1" t="s">
        <v>3364</v>
      </c>
      <c r="AN1051" s="1">
        <v>1</v>
      </c>
      <c r="AS1051" s="1" t="s">
        <v>3365</v>
      </c>
      <c r="AT1051" s="1">
        <v>1</v>
      </c>
    </row>
    <row r="1052" spans="39:46">
      <c r="AM1052" s="1" t="s">
        <v>3366</v>
      </c>
      <c r="AN1052" s="1">
        <v>1</v>
      </c>
      <c r="AS1052" s="1" t="s">
        <v>3367</v>
      </c>
      <c r="AT1052" s="1">
        <v>1</v>
      </c>
    </row>
    <row r="1053" spans="39:46">
      <c r="AM1053" s="1" t="s">
        <v>3368</v>
      </c>
      <c r="AN1053" s="1">
        <v>1</v>
      </c>
      <c r="AS1053" s="1" t="s">
        <v>3369</v>
      </c>
      <c r="AT1053" s="1">
        <v>1</v>
      </c>
    </row>
    <row r="1054" spans="39:46">
      <c r="AM1054" s="1" t="s">
        <v>3370</v>
      </c>
      <c r="AN1054" s="1">
        <v>1</v>
      </c>
      <c r="AS1054" s="1" t="s">
        <v>3371</v>
      </c>
      <c r="AT1054" s="1">
        <v>1</v>
      </c>
    </row>
    <row r="1055" spans="39:46">
      <c r="AM1055" s="1" t="s">
        <v>3372</v>
      </c>
      <c r="AN1055" s="1">
        <v>1</v>
      </c>
      <c r="AS1055" s="1" t="s">
        <v>3373</v>
      </c>
      <c r="AT1055" s="1">
        <v>1</v>
      </c>
    </row>
    <row r="1056" spans="39:46">
      <c r="AM1056" s="1" t="s">
        <v>3374</v>
      </c>
      <c r="AN1056" s="1">
        <v>1</v>
      </c>
      <c r="AS1056" s="1" t="s">
        <v>3375</v>
      </c>
      <c r="AT1056" s="1">
        <v>1</v>
      </c>
    </row>
    <row r="1057" spans="39:46">
      <c r="AM1057" s="1" t="s">
        <v>3376</v>
      </c>
      <c r="AN1057" s="1">
        <v>1</v>
      </c>
      <c r="AS1057" s="1" t="s">
        <v>3377</v>
      </c>
      <c r="AT1057" s="1">
        <v>1</v>
      </c>
    </row>
    <row r="1058" spans="39:46">
      <c r="AM1058" s="1" t="s">
        <v>3378</v>
      </c>
      <c r="AN1058" s="1">
        <v>1</v>
      </c>
      <c r="AS1058" s="1" t="s">
        <v>3379</v>
      </c>
      <c r="AT1058" s="1">
        <v>1</v>
      </c>
    </row>
    <row r="1059" spans="39:46">
      <c r="AM1059" s="1" t="s">
        <v>3380</v>
      </c>
      <c r="AN1059" s="1">
        <v>1</v>
      </c>
      <c r="AS1059" s="1" t="s">
        <v>3381</v>
      </c>
      <c r="AT1059" s="1">
        <v>1</v>
      </c>
    </row>
    <row r="1060" spans="39:46">
      <c r="AM1060" s="1" t="s">
        <v>3382</v>
      </c>
      <c r="AN1060" s="1">
        <v>1</v>
      </c>
      <c r="AS1060" s="1" t="s">
        <v>3383</v>
      </c>
      <c r="AT1060" s="1">
        <v>1</v>
      </c>
    </row>
    <row r="1061" spans="39:46">
      <c r="AM1061" s="1" t="s">
        <v>3384</v>
      </c>
      <c r="AN1061" s="1">
        <v>1</v>
      </c>
      <c r="AS1061" s="1" t="s">
        <v>3385</v>
      </c>
      <c r="AT1061" s="1">
        <v>1</v>
      </c>
    </row>
    <row r="1062" spans="39:46">
      <c r="AM1062" s="1" t="s">
        <v>3386</v>
      </c>
      <c r="AN1062" s="1">
        <v>1</v>
      </c>
      <c r="AS1062" s="1" t="s">
        <v>3387</v>
      </c>
      <c r="AT1062" s="1">
        <v>1</v>
      </c>
    </row>
    <row r="1063" spans="39:46">
      <c r="AM1063" s="1" t="s">
        <v>3388</v>
      </c>
      <c r="AN1063" s="1">
        <v>1</v>
      </c>
      <c r="AS1063" s="1" t="s">
        <v>3389</v>
      </c>
      <c r="AT1063" s="1">
        <v>1</v>
      </c>
    </row>
    <row r="1064" spans="39:46">
      <c r="AM1064" s="1" t="s">
        <v>3390</v>
      </c>
      <c r="AN1064" s="1">
        <v>1</v>
      </c>
      <c r="AS1064" s="1" t="s">
        <v>3391</v>
      </c>
      <c r="AT1064" s="1">
        <v>1</v>
      </c>
    </row>
    <row r="1065" spans="39:46">
      <c r="AM1065" s="1" t="s">
        <v>3392</v>
      </c>
      <c r="AN1065" s="1">
        <v>1</v>
      </c>
      <c r="AS1065" s="1" t="s">
        <v>3393</v>
      </c>
      <c r="AT1065" s="1">
        <v>1</v>
      </c>
    </row>
    <row r="1066" spans="39:46">
      <c r="AM1066" s="1" t="s">
        <v>3394</v>
      </c>
      <c r="AN1066" s="1">
        <v>1</v>
      </c>
      <c r="AS1066" s="1" t="s">
        <v>3395</v>
      </c>
      <c r="AT1066" s="1">
        <v>1</v>
      </c>
    </row>
    <row r="1067" spans="39:46">
      <c r="AM1067" s="1" t="s">
        <v>3396</v>
      </c>
      <c r="AN1067" s="1">
        <v>1</v>
      </c>
      <c r="AS1067" s="1" t="s">
        <v>3397</v>
      </c>
      <c r="AT1067" s="1">
        <v>1</v>
      </c>
    </row>
    <row r="1068" spans="39:46">
      <c r="AM1068" s="1" t="s">
        <v>3398</v>
      </c>
      <c r="AN1068" s="1">
        <v>1</v>
      </c>
      <c r="AS1068" s="1" t="s">
        <v>3399</v>
      </c>
      <c r="AT1068" s="1">
        <v>1</v>
      </c>
    </row>
    <row r="1069" spans="39:46">
      <c r="AM1069" s="1" t="s">
        <v>3400</v>
      </c>
      <c r="AN1069" s="1">
        <v>1</v>
      </c>
      <c r="AS1069" s="1" t="s">
        <v>3401</v>
      </c>
      <c r="AT1069" s="1">
        <v>1</v>
      </c>
    </row>
    <row r="1070" spans="39:46">
      <c r="AM1070" s="1" t="s">
        <v>3402</v>
      </c>
      <c r="AN1070" s="1">
        <v>1</v>
      </c>
      <c r="AS1070" s="1" t="s">
        <v>3403</v>
      </c>
      <c r="AT1070" s="1">
        <v>1</v>
      </c>
    </row>
    <row r="1071" spans="39:46">
      <c r="AM1071" s="1" t="s">
        <v>3404</v>
      </c>
      <c r="AN1071" s="1">
        <v>1</v>
      </c>
      <c r="AS1071" s="1" t="s">
        <v>3405</v>
      </c>
      <c r="AT1071" s="1">
        <v>1</v>
      </c>
    </row>
    <row r="1072" spans="39:46">
      <c r="AM1072" s="1" t="s">
        <v>3406</v>
      </c>
      <c r="AN1072" s="1">
        <v>1</v>
      </c>
      <c r="AS1072" s="1" t="s">
        <v>3407</v>
      </c>
      <c r="AT1072" s="1">
        <v>1</v>
      </c>
    </row>
    <row r="1073" spans="39:46">
      <c r="AM1073" s="1" t="s">
        <v>3408</v>
      </c>
      <c r="AN1073" s="1">
        <v>1</v>
      </c>
      <c r="AS1073" s="1" t="s">
        <v>3409</v>
      </c>
      <c r="AT1073" s="1">
        <v>1</v>
      </c>
    </row>
    <row r="1074" spans="39:46">
      <c r="AM1074" s="1" t="s">
        <v>3410</v>
      </c>
      <c r="AN1074" s="1">
        <v>1</v>
      </c>
      <c r="AS1074" s="1" t="s">
        <v>3411</v>
      </c>
      <c r="AT1074" s="1">
        <v>1</v>
      </c>
    </row>
    <row r="1075" spans="39:46">
      <c r="AM1075" s="1" t="s">
        <v>3412</v>
      </c>
      <c r="AN1075" s="1">
        <v>1</v>
      </c>
      <c r="AS1075" s="1" t="s">
        <v>3413</v>
      </c>
      <c r="AT1075" s="1">
        <v>1</v>
      </c>
    </row>
    <row r="1076" spans="39:46">
      <c r="AM1076" s="1" t="s">
        <v>3414</v>
      </c>
      <c r="AN1076" s="1">
        <v>1</v>
      </c>
      <c r="AS1076" s="1" t="s">
        <v>3415</v>
      </c>
      <c r="AT1076" s="1">
        <v>1</v>
      </c>
    </row>
    <row r="1077" spans="39:46">
      <c r="AM1077" s="1" t="s">
        <v>3416</v>
      </c>
      <c r="AN1077" s="1">
        <v>1</v>
      </c>
      <c r="AS1077" s="1" t="s">
        <v>3417</v>
      </c>
      <c r="AT1077" s="1">
        <v>1</v>
      </c>
    </row>
    <row r="1078" spans="39:46">
      <c r="AM1078" s="1" t="s">
        <v>3418</v>
      </c>
      <c r="AN1078" s="1">
        <v>1</v>
      </c>
      <c r="AS1078" s="1" t="s">
        <v>3419</v>
      </c>
      <c r="AT1078" s="1">
        <v>1</v>
      </c>
    </row>
    <row r="1079" spans="39:46">
      <c r="AM1079" s="1" t="s">
        <v>3420</v>
      </c>
      <c r="AN1079" s="1">
        <v>1</v>
      </c>
      <c r="AS1079" s="1" t="s">
        <v>3421</v>
      </c>
      <c r="AT1079" s="1">
        <v>1</v>
      </c>
    </row>
    <row r="1080" spans="39:46">
      <c r="AM1080" s="1" t="s">
        <v>3422</v>
      </c>
      <c r="AN1080" s="1">
        <v>1</v>
      </c>
      <c r="AS1080" s="1" t="s">
        <v>3423</v>
      </c>
      <c r="AT1080" s="1">
        <v>1</v>
      </c>
    </row>
    <row r="1081" spans="39:46">
      <c r="AM1081" s="1" t="s">
        <v>3424</v>
      </c>
      <c r="AN1081" s="1">
        <v>1</v>
      </c>
      <c r="AS1081" s="1" t="s">
        <v>3425</v>
      </c>
      <c r="AT1081" s="1">
        <v>1</v>
      </c>
    </row>
    <row r="1082" spans="39:46">
      <c r="AM1082" s="1" t="s">
        <v>3426</v>
      </c>
      <c r="AN1082" s="1">
        <v>1</v>
      </c>
      <c r="AS1082" s="1" t="s">
        <v>3427</v>
      </c>
      <c r="AT1082" s="1">
        <v>1</v>
      </c>
    </row>
    <row r="1083" spans="39:46">
      <c r="AM1083" s="1" t="s">
        <v>3428</v>
      </c>
      <c r="AN1083" s="1">
        <v>1</v>
      </c>
      <c r="AS1083" s="1" t="s">
        <v>3429</v>
      </c>
      <c r="AT1083" s="1">
        <v>1</v>
      </c>
    </row>
    <row r="1084" spans="39:46">
      <c r="AM1084" s="1" t="s">
        <v>3430</v>
      </c>
      <c r="AN1084" s="1">
        <v>1</v>
      </c>
      <c r="AS1084" s="1" t="s">
        <v>3431</v>
      </c>
      <c r="AT1084" s="1">
        <v>1</v>
      </c>
    </row>
    <row r="1085" spans="39:46">
      <c r="AM1085" s="1" t="s">
        <v>3432</v>
      </c>
      <c r="AN1085" s="1">
        <v>1</v>
      </c>
      <c r="AS1085" s="1" t="s">
        <v>3433</v>
      </c>
      <c r="AT1085" s="1">
        <v>1</v>
      </c>
    </row>
    <row r="1086" spans="39:46">
      <c r="AM1086" s="1" t="s">
        <v>3434</v>
      </c>
      <c r="AN1086" s="1">
        <v>1</v>
      </c>
      <c r="AS1086" s="1" t="s">
        <v>3435</v>
      </c>
      <c r="AT1086" s="1">
        <v>1</v>
      </c>
    </row>
    <row r="1087" spans="39:46">
      <c r="AM1087" s="1" t="s">
        <v>3436</v>
      </c>
      <c r="AN1087" s="1">
        <v>1</v>
      </c>
      <c r="AS1087" s="1" t="s">
        <v>3437</v>
      </c>
      <c r="AT1087" s="1">
        <v>1</v>
      </c>
    </row>
    <row r="1088" spans="39:46">
      <c r="AM1088" s="1" t="s">
        <v>3438</v>
      </c>
      <c r="AN1088" s="1">
        <v>1</v>
      </c>
      <c r="AS1088" s="1" t="s">
        <v>3439</v>
      </c>
      <c r="AT1088" s="1">
        <v>1</v>
      </c>
    </row>
    <row r="1089" spans="39:46">
      <c r="AM1089" s="1" t="s">
        <v>3440</v>
      </c>
      <c r="AN1089" s="1">
        <v>1</v>
      </c>
      <c r="AS1089" s="1" t="s">
        <v>3441</v>
      </c>
      <c r="AT1089" s="1">
        <v>1</v>
      </c>
    </row>
    <row r="1090" spans="39:46">
      <c r="AM1090" s="1" t="s">
        <v>3442</v>
      </c>
      <c r="AN1090" s="1">
        <v>1</v>
      </c>
      <c r="AS1090" s="1" t="s">
        <v>3443</v>
      </c>
      <c r="AT1090" s="1">
        <v>1</v>
      </c>
    </row>
    <row r="1091" spans="39:46">
      <c r="AM1091" s="1" t="s">
        <v>3444</v>
      </c>
      <c r="AN1091" s="1">
        <v>1</v>
      </c>
      <c r="AS1091" s="1" t="s">
        <v>3445</v>
      </c>
      <c r="AT1091" s="1">
        <v>1</v>
      </c>
    </row>
    <row r="1092" spans="39:46">
      <c r="AM1092" s="1" t="s">
        <v>3446</v>
      </c>
      <c r="AN1092" s="1">
        <v>1</v>
      </c>
      <c r="AS1092" s="1" t="s">
        <v>3447</v>
      </c>
      <c r="AT1092" s="1">
        <v>1</v>
      </c>
    </row>
    <row r="1093" spans="39:46">
      <c r="AM1093" s="1" t="s">
        <v>3448</v>
      </c>
      <c r="AN1093" s="1">
        <v>1</v>
      </c>
      <c r="AS1093" s="1" t="s">
        <v>3449</v>
      </c>
      <c r="AT1093" s="1">
        <v>1</v>
      </c>
    </row>
    <row r="1094" spans="39:46">
      <c r="AM1094" s="1" t="s">
        <v>3450</v>
      </c>
      <c r="AN1094" s="1">
        <v>1</v>
      </c>
      <c r="AS1094" s="1" t="s">
        <v>3451</v>
      </c>
      <c r="AT1094" s="1">
        <v>1</v>
      </c>
    </row>
    <row r="1095" spans="39:46">
      <c r="AM1095" s="1" t="s">
        <v>3452</v>
      </c>
      <c r="AN1095" s="1">
        <v>1</v>
      </c>
      <c r="AS1095" s="1" t="s">
        <v>3453</v>
      </c>
      <c r="AT1095" s="1">
        <v>1</v>
      </c>
    </row>
    <row r="1096" spans="39:46">
      <c r="AM1096" s="1" t="s">
        <v>3454</v>
      </c>
      <c r="AN1096" s="1">
        <v>1</v>
      </c>
      <c r="AS1096" s="1" t="s">
        <v>3455</v>
      </c>
      <c r="AT1096" s="1">
        <v>1</v>
      </c>
    </row>
    <row r="1097" spans="39:46">
      <c r="AM1097" s="1" t="s">
        <v>3456</v>
      </c>
      <c r="AN1097" s="1">
        <v>1</v>
      </c>
      <c r="AS1097" s="1" t="s">
        <v>3457</v>
      </c>
      <c r="AT1097" s="1">
        <v>1</v>
      </c>
    </row>
    <row r="1098" spans="39:46">
      <c r="AM1098" s="1" t="s">
        <v>3458</v>
      </c>
      <c r="AN1098" s="1">
        <v>1</v>
      </c>
      <c r="AS1098" s="1" t="s">
        <v>3459</v>
      </c>
      <c r="AT1098" s="1">
        <v>1</v>
      </c>
    </row>
    <row r="1099" spans="39:46">
      <c r="AM1099" s="1" t="s">
        <v>3460</v>
      </c>
      <c r="AN1099" s="1">
        <v>1</v>
      </c>
      <c r="AS1099" s="1" t="s">
        <v>3461</v>
      </c>
      <c r="AT1099" s="1">
        <v>1</v>
      </c>
    </row>
    <row r="1100" spans="39:46">
      <c r="AM1100" s="1" t="s">
        <v>3462</v>
      </c>
      <c r="AN1100" s="1">
        <v>1</v>
      </c>
      <c r="AS1100" s="1" t="s">
        <v>3463</v>
      </c>
      <c r="AT1100" s="1">
        <v>1</v>
      </c>
    </row>
    <row r="1101" spans="39:46">
      <c r="AM1101" s="1" t="s">
        <v>3464</v>
      </c>
      <c r="AN1101" s="1">
        <v>1</v>
      </c>
      <c r="AS1101" s="1" t="s">
        <v>3465</v>
      </c>
      <c r="AT1101" s="1">
        <v>1</v>
      </c>
    </row>
    <row r="1102" spans="39:46">
      <c r="AM1102" s="1" t="s">
        <v>3466</v>
      </c>
      <c r="AN1102" s="1">
        <v>1</v>
      </c>
      <c r="AS1102" s="1" t="s">
        <v>3467</v>
      </c>
      <c r="AT1102" s="1">
        <v>1</v>
      </c>
    </row>
    <row r="1103" spans="39:46">
      <c r="AM1103" s="1" t="s">
        <v>3468</v>
      </c>
      <c r="AN1103" s="1">
        <v>1</v>
      </c>
      <c r="AS1103" s="1" t="s">
        <v>3469</v>
      </c>
      <c r="AT1103" s="1">
        <v>1</v>
      </c>
    </row>
    <row r="1104" spans="39:46">
      <c r="AM1104" s="1" t="s">
        <v>3470</v>
      </c>
      <c r="AN1104" s="1">
        <v>1</v>
      </c>
      <c r="AS1104" s="1" t="s">
        <v>3471</v>
      </c>
      <c r="AT1104" s="1">
        <v>1</v>
      </c>
    </row>
    <row r="1105" spans="39:46">
      <c r="AM1105" s="1" t="s">
        <v>3472</v>
      </c>
      <c r="AN1105" s="1">
        <v>1</v>
      </c>
      <c r="AS1105" s="1" t="s">
        <v>3473</v>
      </c>
      <c r="AT1105" s="1">
        <v>1</v>
      </c>
    </row>
    <row r="1106" spans="39:46">
      <c r="AM1106" s="1" t="s">
        <v>3474</v>
      </c>
      <c r="AN1106" s="1">
        <v>1</v>
      </c>
      <c r="AS1106" s="1" t="s">
        <v>3475</v>
      </c>
      <c r="AT1106" s="1">
        <v>1</v>
      </c>
    </row>
    <row r="1107" spans="39:46">
      <c r="AM1107" s="1" t="s">
        <v>3476</v>
      </c>
      <c r="AN1107" s="1">
        <v>1</v>
      </c>
      <c r="AS1107" s="1" t="s">
        <v>3477</v>
      </c>
      <c r="AT1107" s="1">
        <v>1</v>
      </c>
    </row>
    <row r="1108" spans="39:46">
      <c r="AM1108" s="1" t="s">
        <v>3478</v>
      </c>
      <c r="AN1108" s="1">
        <v>1</v>
      </c>
      <c r="AS1108" s="1" t="s">
        <v>3479</v>
      </c>
      <c r="AT1108" s="1">
        <v>1</v>
      </c>
    </row>
    <row r="1109" spans="39:46">
      <c r="AM1109" s="1" t="s">
        <v>3480</v>
      </c>
      <c r="AN1109" s="1">
        <v>1</v>
      </c>
      <c r="AS1109" s="1" t="s">
        <v>3481</v>
      </c>
      <c r="AT1109" s="1">
        <v>1</v>
      </c>
    </row>
    <row r="1110" spans="39:46">
      <c r="AM1110" s="1" t="s">
        <v>3482</v>
      </c>
      <c r="AN1110" s="1">
        <v>1</v>
      </c>
      <c r="AS1110" s="1" t="s">
        <v>3483</v>
      </c>
      <c r="AT1110" s="1">
        <v>1</v>
      </c>
    </row>
    <row r="1111" spans="39:46">
      <c r="AM1111" s="1" t="s">
        <v>3484</v>
      </c>
      <c r="AN1111" s="1">
        <v>1</v>
      </c>
      <c r="AS1111" s="1" t="s">
        <v>3485</v>
      </c>
      <c r="AT1111" s="1">
        <v>1</v>
      </c>
    </row>
    <row r="1112" spans="39:46">
      <c r="AM1112" s="1" t="s">
        <v>3486</v>
      </c>
      <c r="AN1112" s="1">
        <v>1</v>
      </c>
      <c r="AS1112" s="1" t="s">
        <v>3487</v>
      </c>
      <c r="AT1112" s="1">
        <v>1</v>
      </c>
    </row>
    <row r="1113" spans="39:46">
      <c r="AM1113" s="1" t="s">
        <v>3488</v>
      </c>
      <c r="AN1113" s="1">
        <v>1</v>
      </c>
      <c r="AS1113" s="1" t="s">
        <v>3489</v>
      </c>
      <c r="AT1113" s="1">
        <v>1</v>
      </c>
    </row>
    <row r="1114" spans="39:46">
      <c r="AM1114" s="1" t="s">
        <v>3490</v>
      </c>
      <c r="AN1114" s="1">
        <v>1</v>
      </c>
      <c r="AS1114" s="1" t="s">
        <v>3491</v>
      </c>
      <c r="AT1114" s="1">
        <v>1</v>
      </c>
    </row>
    <row r="1115" spans="39:46">
      <c r="AM1115" s="1" t="s">
        <v>3492</v>
      </c>
      <c r="AN1115" s="1">
        <v>1</v>
      </c>
      <c r="AS1115" s="1" t="s">
        <v>3493</v>
      </c>
      <c r="AT1115" s="1">
        <v>1</v>
      </c>
    </row>
    <row r="1116" spans="39:46">
      <c r="AM1116" s="1" t="s">
        <v>3494</v>
      </c>
      <c r="AN1116" s="1">
        <v>1</v>
      </c>
      <c r="AS1116" s="1" t="s">
        <v>3495</v>
      </c>
      <c r="AT1116" s="1">
        <v>1</v>
      </c>
    </row>
    <row r="1117" spans="39:46">
      <c r="AM1117" s="1" t="s">
        <v>3496</v>
      </c>
      <c r="AN1117" s="1">
        <v>1</v>
      </c>
      <c r="AS1117" s="1" t="s">
        <v>3497</v>
      </c>
      <c r="AT1117" s="1">
        <v>1</v>
      </c>
    </row>
    <row r="1118" spans="39:46">
      <c r="AM1118" s="1" t="s">
        <v>3498</v>
      </c>
      <c r="AN1118" s="1">
        <v>1</v>
      </c>
      <c r="AS1118" s="1" t="s">
        <v>3499</v>
      </c>
      <c r="AT1118" s="1">
        <v>1</v>
      </c>
    </row>
    <row r="1119" spans="39:46">
      <c r="AM1119" s="1" t="s">
        <v>3500</v>
      </c>
      <c r="AN1119" s="1">
        <v>1</v>
      </c>
      <c r="AS1119" s="1" t="s">
        <v>3501</v>
      </c>
      <c r="AT1119" s="1">
        <v>1</v>
      </c>
    </row>
    <row r="1120" spans="39:46">
      <c r="AM1120" s="1" t="s">
        <v>3502</v>
      </c>
      <c r="AN1120" s="1">
        <v>1</v>
      </c>
      <c r="AS1120" s="1" t="s">
        <v>3503</v>
      </c>
      <c r="AT1120" s="1">
        <v>1</v>
      </c>
    </row>
    <row r="1121" spans="39:46">
      <c r="AM1121" s="1" t="s">
        <v>3504</v>
      </c>
      <c r="AN1121" s="1">
        <v>1</v>
      </c>
      <c r="AS1121" s="1" t="s">
        <v>3505</v>
      </c>
      <c r="AT1121" s="1">
        <v>1</v>
      </c>
    </row>
    <row r="1122" spans="39:46">
      <c r="AM1122" s="1" t="s">
        <v>3506</v>
      </c>
      <c r="AN1122" s="1">
        <v>1</v>
      </c>
      <c r="AS1122" s="1" t="s">
        <v>3507</v>
      </c>
      <c r="AT1122" s="1">
        <v>1</v>
      </c>
    </row>
    <row r="1123" spans="39:46">
      <c r="AM1123" s="1" t="s">
        <v>3508</v>
      </c>
      <c r="AN1123" s="1">
        <v>1</v>
      </c>
      <c r="AS1123" s="1" t="s">
        <v>3509</v>
      </c>
      <c r="AT1123" s="1">
        <v>1</v>
      </c>
    </row>
    <row r="1124" spans="39:46">
      <c r="AM1124" s="1" t="s">
        <v>3510</v>
      </c>
      <c r="AN1124" s="1">
        <v>1</v>
      </c>
      <c r="AS1124" s="1" t="s">
        <v>3511</v>
      </c>
      <c r="AT1124" s="1">
        <v>1</v>
      </c>
    </row>
    <row r="1125" spans="39:46">
      <c r="AM1125" s="1" t="s">
        <v>3512</v>
      </c>
      <c r="AN1125" s="1">
        <v>1</v>
      </c>
      <c r="AS1125" s="1" t="s">
        <v>3513</v>
      </c>
      <c r="AT1125" s="1">
        <v>1</v>
      </c>
    </row>
    <row r="1126" spans="39:46">
      <c r="AM1126" s="1" t="s">
        <v>3514</v>
      </c>
      <c r="AN1126" s="1">
        <v>1</v>
      </c>
      <c r="AS1126" s="1" t="s">
        <v>3515</v>
      </c>
      <c r="AT1126" s="1">
        <v>1</v>
      </c>
    </row>
    <row r="1127" spans="39:46">
      <c r="AM1127" s="1" t="s">
        <v>3516</v>
      </c>
      <c r="AN1127" s="1">
        <v>1</v>
      </c>
      <c r="AS1127" s="1" t="s">
        <v>3517</v>
      </c>
      <c r="AT1127" s="1">
        <v>1</v>
      </c>
    </row>
    <row r="1128" spans="39:46">
      <c r="AM1128" s="1" t="s">
        <v>3518</v>
      </c>
      <c r="AN1128" s="1">
        <v>1</v>
      </c>
      <c r="AS1128" s="1" t="s">
        <v>3519</v>
      </c>
      <c r="AT1128" s="1">
        <v>1</v>
      </c>
    </row>
    <row r="1129" spans="39:46">
      <c r="AM1129" s="1" t="s">
        <v>3520</v>
      </c>
      <c r="AN1129" s="1">
        <v>1</v>
      </c>
      <c r="AS1129" s="1" t="s">
        <v>3521</v>
      </c>
      <c r="AT1129" s="1">
        <v>1</v>
      </c>
    </row>
    <row r="1130" spans="39:46">
      <c r="AM1130" s="1" t="s">
        <v>3522</v>
      </c>
      <c r="AN1130" s="1">
        <v>1</v>
      </c>
      <c r="AS1130" s="1" t="s">
        <v>3523</v>
      </c>
      <c r="AT1130" s="1">
        <v>1</v>
      </c>
    </row>
    <row r="1131" spans="39:46">
      <c r="AM1131" s="1" t="s">
        <v>3524</v>
      </c>
      <c r="AN1131" s="1">
        <v>1</v>
      </c>
      <c r="AS1131" s="1" t="s">
        <v>3525</v>
      </c>
      <c r="AT1131" s="1">
        <v>1</v>
      </c>
    </row>
    <row r="1132" spans="39:46">
      <c r="AM1132" s="1" t="s">
        <v>3526</v>
      </c>
      <c r="AN1132" s="1">
        <v>1</v>
      </c>
      <c r="AS1132" s="1" t="s">
        <v>3527</v>
      </c>
      <c r="AT1132" s="1">
        <v>1</v>
      </c>
    </row>
    <row r="1133" spans="39:46">
      <c r="AM1133" s="1" t="s">
        <v>3528</v>
      </c>
      <c r="AN1133" s="1">
        <v>1</v>
      </c>
      <c r="AS1133" s="1" t="s">
        <v>3529</v>
      </c>
      <c r="AT1133" s="1">
        <v>1</v>
      </c>
    </row>
    <row r="1134" spans="39:46">
      <c r="AM1134" s="1" t="s">
        <v>3530</v>
      </c>
      <c r="AN1134" s="1">
        <v>1</v>
      </c>
      <c r="AS1134" s="1" t="s">
        <v>3531</v>
      </c>
      <c r="AT1134" s="1">
        <v>1</v>
      </c>
    </row>
    <row r="1135" spans="39:46">
      <c r="AM1135" s="1" t="s">
        <v>3532</v>
      </c>
      <c r="AN1135" s="1">
        <v>1</v>
      </c>
      <c r="AS1135" s="1" t="s">
        <v>3533</v>
      </c>
      <c r="AT1135" s="1">
        <v>1</v>
      </c>
    </row>
    <row r="1136" spans="39:46">
      <c r="AM1136" s="1" t="s">
        <v>3534</v>
      </c>
      <c r="AN1136" s="1">
        <v>1</v>
      </c>
      <c r="AS1136" s="1" t="s">
        <v>3535</v>
      </c>
      <c r="AT1136" s="1">
        <v>1</v>
      </c>
    </row>
    <row r="1137" spans="39:46">
      <c r="AM1137" s="1" t="s">
        <v>3536</v>
      </c>
      <c r="AN1137" s="1">
        <v>1</v>
      </c>
      <c r="AS1137" s="1" t="s">
        <v>3537</v>
      </c>
      <c r="AT1137" s="1">
        <v>1</v>
      </c>
    </row>
    <row r="1138" spans="39:46">
      <c r="AM1138" s="1" t="s">
        <v>3538</v>
      </c>
      <c r="AN1138" s="1">
        <v>1</v>
      </c>
      <c r="AS1138" s="1" t="s">
        <v>3539</v>
      </c>
      <c r="AT1138" s="1">
        <v>1</v>
      </c>
    </row>
    <row r="1139" spans="39:46">
      <c r="AM1139" s="1" t="s">
        <v>3540</v>
      </c>
      <c r="AN1139" s="1">
        <v>1</v>
      </c>
      <c r="AS1139" s="1" t="s">
        <v>3541</v>
      </c>
      <c r="AT1139" s="1">
        <v>1</v>
      </c>
    </row>
    <row r="1140" spans="39:46">
      <c r="AM1140" s="1" t="s">
        <v>3542</v>
      </c>
      <c r="AN1140" s="1">
        <v>1</v>
      </c>
      <c r="AS1140" s="1" t="s">
        <v>3543</v>
      </c>
      <c r="AT1140" s="1">
        <v>1</v>
      </c>
    </row>
    <row r="1141" spans="39:46">
      <c r="AM1141" s="1" t="s">
        <v>3544</v>
      </c>
      <c r="AN1141" s="1">
        <v>1</v>
      </c>
      <c r="AS1141" s="1" t="s">
        <v>3545</v>
      </c>
      <c r="AT1141" s="1">
        <v>1</v>
      </c>
    </row>
    <row r="1142" spans="39:46">
      <c r="AM1142" s="1" t="s">
        <v>3546</v>
      </c>
      <c r="AN1142" s="1">
        <v>1</v>
      </c>
      <c r="AS1142" s="1" t="s">
        <v>3547</v>
      </c>
      <c r="AT1142" s="1">
        <v>1</v>
      </c>
    </row>
    <row r="1143" spans="39:46">
      <c r="AM1143" s="1" t="s">
        <v>3548</v>
      </c>
      <c r="AN1143" s="1">
        <v>1</v>
      </c>
      <c r="AS1143" s="1" t="s">
        <v>3549</v>
      </c>
      <c r="AT1143" s="1">
        <v>1</v>
      </c>
    </row>
    <row r="1144" spans="39:46">
      <c r="AM1144" s="1" t="s">
        <v>3550</v>
      </c>
      <c r="AN1144" s="1">
        <v>1</v>
      </c>
      <c r="AS1144" s="1" t="s">
        <v>3551</v>
      </c>
      <c r="AT1144" s="1">
        <v>1</v>
      </c>
    </row>
    <row r="1145" spans="39:46">
      <c r="AM1145" s="1" t="s">
        <v>3552</v>
      </c>
      <c r="AN1145" s="1">
        <v>1</v>
      </c>
      <c r="AS1145" s="1" t="s">
        <v>3553</v>
      </c>
      <c r="AT1145" s="1">
        <v>1</v>
      </c>
    </row>
    <row r="1146" spans="39:46">
      <c r="AM1146" s="1" t="s">
        <v>3554</v>
      </c>
      <c r="AN1146" s="1">
        <v>1</v>
      </c>
      <c r="AS1146" s="1" t="s">
        <v>3555</v>
      </c>
      <c r="AT1146" s="1">
        <v>1</v>
      </c>
    </row>
    <row r="1147" spans="39:46">
      <c r="AM1147" s="1" t="s">
        <v>3556</v>
      </c>
      <c r="AN1147" s="1">
        <v>1</v>
      </c>
      <c r="AS1147" s="1" t="s">
        <v>3557</v>
      </c>
      <c r="AT1147" s="1">
        <v>1</v>
      </c>
    </row>
    <row r="1148" spans="39:46">
      <c r="AM1148" s="1" t="s">
        <v>3558</v>
      </c>
      <c r="AN1148" s="1">
        <v>1</v>
      </c>
      <c r="AS1148" s="1" t="s">
        <v>3559</v>
      </c>
      <c r="AT1148" s="1">
        <v>1</v>
      </c>
    </row>
    <row r="1149" spans="39:46">
      <c r="AM1149" s="1" t="s">
        <v>3560</v>
      </c>
      <c r="AN1149" s="1">
        <v>1</v>
      </c>
      <c r="AS1149" s="1" t="s">
        <v>3561</v>
      </c>
      <c r="AT1149" s="1">
        <v>1</v>
      </c>
    </row>
    <row r="1150" spans="39:46">
      <c r="AM1150" s="1" t="s">
        <v>3562</v>
      </c>
      <c r="AN1150" s="1">
        <v>1</v>
      </c>
      <c r="AS1150" s="1" t="s">
        <v>3563</v>
      </c>
      <c r="AT1150" s="1">
        <v>1</v>
      </c>
    </row>
    <row r="1151" spans="39:46">
      <c r="AM1151" s="1" t="s">
        <v>3564</v>
      </c>
      <c r="AN1151" s="1">
        <v>1</v>
      </c>
      <c r="AS1151" s="1" t="s">
        <v>3565</v>
      </c>
      <c r="AT1151" s="1">
        <v>1</v>
      </c>
    </row>
    <row r="1152" spans="39:46">
      <c r="AM1152" s="1" t="s">
        <v>3566</v>
      </c>
      <c r="AN1152" s="1">
        <v>1</v>
      </c>
      <c r="AS1152" s="1" t="s">
        <v>3567</v>
      </c>
      <c r="AT1152" s="1">
        <v>1</v>
      </c>
    </row>
    <row r="1153" spans="39:46">
      <c r="AM1153" s="1" t="s">
        <v>3568</v>
      </c>
      <c r="AN1153" s="1">
        <v>1</v>
      </c>
      <c r="AS1153" s="1" t="s">
        <v>3569</v>
      </c>
      <c r="AT1153" s="1">
        <v>1</v>
      </c>
    </row>
    <row r="1154" spans="39:46">
      <c r="AM1154" s="1" t="s">
        <v>3570</v>
      </c>
      <c r="AN1154" s="1">
        <v>1</v>
      </c>
      <c r="AS1154" s="1" t="s">
        <v>3571</v>
      </c>
      <c r="AT1154" s="1">
        <v>1</v>
      </c>
    </row>
    <row r="1155" spans="39:46">
      <c r="AM1155" s="1" t="s">
        <v>3572</v>
      </c>
      <c r="AN1155" s="1">
        <v>1</v>
      </c>
      <c r="AS1155" s="1" t="s">
        <v>3573</v>
      </c>
      <c r="AT1155" s="1">
        <v>1</v>
      </c>
    </row>
    <row r="1156" spans="39:46">
      <c r="AM1156" s="1" t="s">
        <v>3574</v>
      </c>
      <c r="AN1156" s="1">
        <v>1</v>
      </c>
      <c r="AS1156" s="1" t="s">
        <v>3575</v>
      </c>
      <c r="AT1156" s="1">
        <v>1</v>
      </c>
    </row>
    <row r="1157" spans="39:46">
      <c r="AM1157" s="1" t="s">
        <v>3576</v>
      </c>
      <c r="AN1157" s="1">
        <v>1</v>
      </c>
      <c r="AS1157" s="1" t="s">
        <v>3577</v>
      </c>
      <c r="AT1157" s="1">
        <v>1</v>
      </c>
    </row>
    <row r="1158" spans="39:46">
      <c r="AM1158" s="1" t="s">
        <v>3578</v>
      </c>
      <c r="AN1158" s="1">
        <v>1</v>
      </c>
      <c r="AS1158" s="1" t="s">
        <v>3579</v>
      </c>
      <c r="AT1158" s="1">
        <v>1</v>
      </c>
    </row>
    <row r="1159" spans="39:46">
      <c r="AM1159" s="1" t="s">
        <v>3580</v>
      </c>
      <c r="AN1159" s="1">
        <v>1</v>
      </c>
      <c r="AS1159" s="1" t="s">
        <v>3581</v>
      </c>
      <c r="AT1159" s="1">
        <v>1</v>
      </c>
    </row>
    <row r="1160" spans="39:46">
      <c r="AM1160" s="1" t="s">
        <v>3582</v>
      </c>
      <c r="AN1160" s="1">
        <v>1</v>
      </c>
      <c r="AS1160" s="1" t="s">
        <v>3583</v>
      </c>
      <c r="AT1160" s="1">
        <v>1</v>
      </c>
    </row>
    <row r="1161" spans="39:46">
      <c r="AM1161" s="1" t="s">
        <v>3584</v>
      </c>
      <c r="AN1161" s="1">
        <v>1</v>
      </c>
      <c r="AS1161" s="1" t="s">
        <v>3585</v>
      </c>
      <c r="AT1161" s="1">
        <v>1</v>
      </c>
    </row>
    <row r="1162" spans="39:46">
      <c r="AM1162" s="1" t="s">
        <v>3586</v>
      </c>
      <c r="AN1162" s="1">
        <v>1</v>
      </c>
      <c r="AS1162" s="1" t="s">
        <v>3587</v>
      </c>
      <c r="AT1162" s="1">
        <v>1</v>
      </c>
    </row>
    <row r="1163" spans="39:46">
      <c r="AM1163" s="1" t="s">
        <v>3588</v>
      </c>
      <c r="AN1163" s="1">
        <v>1</v>
      </c>
      <c r="AS1163" s="1" t="s">
        <v>3589</v>
      </c>
      <c r="AT1163" s="1">
        <v>1</v>
      </c>
    </row>
    <row r="1164" spans="39:46">
      <c r="AM1164" s="1" t="s">
        <v>3590</v>
      </c>
      <c r="AN1164" s="1">
        <v>1</v>
      </c>
      <c r="AS1164" s="1" t="s">
        <v>3591</v>
      </c>
      <c r="AT1164" s="1">
        <v>1</v>
      </c>
    </row>
    <row r="1165" spans="39:46">
      <c r="AM1165" s="1" t="s">
        <v>3592</v>
      </c>
      <c r="AN1165" s="1">
        <v>1</v>
      </c>
      <c r="AS1165" s="1" t="s">
        <v>3593</v>
      </c>
      <c r="AT1165" s="1">
        <v>1</v>
      </c>
    </row>
    <row r="1166" spans="39:46">
      <c r="AM1166" s="1" t="s">
        <v>3594</v>
      </c>
      <c r="AN1166" s="1">
        <v>1</v>
      </c>
      <c r="AS1166" s="1" t="s">
        <v>3595</v>
      </c>
      <c r="AT1166" s="1">
        <v>1</v>
      </c>
    </row>
    <row r="1167" spans="39:46">
      <c r="AM1167" s="1" t="s">
        <v>3596</v>
      </c>
      <c r="AN1167" s="1">
        <v>1</v>
      </c>
      <c r="AS1167" s="1" t="s">
        <v>3597</v>
      </c>
      <c r="AT1167" s="1">
        <v>1</v>
      </c>
    </row>
    <row r="1168" spans="39:46">
      <c r="AM1168" s="1" t="s">
        <v>3598</v>
      </c>
      <c r="AN1168" s="1">
        <v>1</v>
      </c>
      <c r="AS1168" s="1" t="s">
        <v>3599</v>
      </c>
      <c r="AT1168" s="1">
        <v>1</v>
      </c>
    </row>
    <row r="1169" spans="39:46">
      <c r="AM1169" s="1" t="s">
        <v>3600</v>
      </c>
      <c r="AN1169" s="1">
        <v>1</v>
      </c>
      <c r="AS1169" s="1" t="s">
        <v>3601</v>
      </c>
      <c r="AT1169" s="1">
        <v>1</v>
      </c>
    </row>
    <row r="1170" spans="39:46">
      <c r="AM1170" s="1" t="s">
        <v>3602</v>
      </c>
      <c r="AN1170" s="1">
        <v>1</v>
      </c>
      <c r="AS1170" s="1" t="s">
        <v>3603</v>
      </c>
      <c r="AT1170" s="1">
        <v>1</v>
      </c>
    </row>
    <row r="1171" spans="39:46">
      <c r="AM1171" s="1" t="s">
        <v>3604</v>
      </c>
      <c r="AN1171" s="1">
        <v>1</v>
      </c>
      <c r="AS1171" s="1" t="s">
        <v>3605</v>
      </c>
      <c r="AT1171" s="1">
        <v>1</v>
      </c>
    </row>
    <row r="1172" spans="39:46">
      <c r="AM1172" s="1" t="s">
        <v>3606</v>
      </c>
      <c r="AN1172" s="1">
        <v>1</v>
      </c>
      <c r="AS1172" s="1" t="s">
        <v>3607</v>
      </c>
      <c r="AT1172" s="1">
        <v>1</v>
      </c>
    </row>
    <row r="1173" spans="39:46">
      <c r="AM1173" s="1" t="s">
        <v>3608</v>
      </c>
      <c r="AN1173" s="1">
        <v>1</v>
      </c>
      <c r="AS1173" s="1" t="s">
        <v>3609</v>
      </c>
      <c r="AT1173" s="1">
        <v>1</v>
      </c>
    </row>
    <row r="1174" spans="39:46">
      <c r="AM1174" s="1" t="s">
        <v>3610</v>
      </c>
      <c r="AN1174" s="1">
        <v>1</v>
      </c>
      <c r="AS1174" s="1" t="s">
        <v>3611</v>
      </c>
      <c r="AT1174" s="1">
        <v>1</v>
      </c>
    </row>
    <row r="1175" spans="39:46">
      <c r="AM1175" s="1" t="s">
        <v>3612</v>
      </c>
      <c r="AN1175" s="1">
        <v>1</v>
      </c>
      <c r="AS1175" s="1" t="s">
        <v>3613</v>
      </c>
      <c r="AT1175" s="1">
        <v>1</v>
      </c>
    </row>
    <row r="1176" spans="39:46">
      <c r="AM1176" s="1" t="s">
        <v>3614</v>
      </c>
      <c r="AN1176" s="1">
        <v>1</v>
      </c>
      <c r="AS1176" s="1" t="s">
        <v>3615</v>
      </c>
      <c r="AT1176" s="1">
        <v>1</v>
      </c>
    </row>
    <row r="1177" spans="39:46">
      <c r="AM1177" s="1" t="s">
        <v>3616</v>
      </c>
      <c r="AN1177" s="1">
        <v>1</v>
      </c>
      <c r="AS1177" s="1" t="s">
        <v>3617</v>
      </c>
      <c r="AT1177" s="1">
        <v>1</v>
      </c>
    </row>
    <row r="1178" spans="39:46">
      <c r="AM1178" s="1" t="s">
        <v>3618</v>
      </c>
      <c r="AN1178" s="1">
        <v>1</v>
      </c>
      <c r="AS1178" s="1" t="s">
        <v>3619</v>
      </c>
      <c r="AT1178" s="1">
        <v>1</v>
      </c>
    </row>
    <row r="1179" spans="39:46">
      <c r="AM1179" s="1" t="s">
        <v>3620</v>
      </c>
      <c r="AN1179" s="1">
        <v>1</v>
      </c>
      <c r="AS1179" s="1" t="s">
        <v>3621</v>
      </c>
      <c r="AT1179" s="1">
        <v>1</v>
      </c>
    </row>
    <row r="1180" spans="39:46">
      <c r="AM1180" s="1" t="s">
        <v>3622</v>
      </c>
      <c r="AN1180" s="1">
        <v>1</v>
      </c>
      <c r="AS1180" s="1" t="s">
        <v>3623</v>
      </c>
      <c r="AT1180" s="1">
        <v>1</v>
      </c>
    </row>
    <row r="1181" spans="39:46">
      <c r="AM1181" s="1" t="s">
        <v>3624</v>
      </c>
      <c r="AN1181" s="1">
        <v>1</v>
      </c>
      <c r="AS1181" s="1" t="s">
        <v>3625</v>
      </c>
      <c r="AT1181" s="1">
        <v>1</v>
      </c>
    </row>
    <row r="1182" spans="39:46">
      <c r="AM1182" s="1" t="s">
        <v>3626</v>
      </c>
      <c r="AN1182" s="1">
        <v>1</v>
      </c>
      <c r="AS1182" s="1" t="s">
        <v>3627</v>
      </c>
      <c r="AT1182" s="1">
        <v>1</v>
      </c>
    </row>
    <row r="1183" spans="39:46">
      <c r="AM1183" s="1" t="s">
        <v>3628</v>
      </c>
      <c r="AN1183" s="1">
        <v>1</v>
      </c>
      <c r="AS1183" s="1" t="s">
        <v>3629</v>
      </c>
      <c r="AT1183" s="1">
        <v>1</v>
      </c>
    </row>
    <row r="1184" spans="39:46">
      <c r="AM1184" s="1" t="s">
        <v>3630</v>
      </c>
      <c r="AN1184" s="1">
        <v>1</v>
      </c>
      <c r="AS1184" s="1" t="s">
        <v>3631</v>
      </c>
      <c r="AT1184" s="1">
        <v>1</v>
      </c>
    </row>
    <row r="1185" spans="39:46">
      <c r="AM1185" s="1" t="s">
        <v>3632</v>
      </c>
      <c r="AN1185" s="1">
        <v>1</v>
      </c>
      <c r="AS1185" s="1" t="s">
        <v>3633</v>
      </c>
      <c r="AT1185" s="1">
        <v>1</v>
      </c>
    </row>
    <row r="1186" spans="39:46">
      <c r="AM1186" s="1" t="s">
        <v>3634</v>
      </c>
      <c r="AN1186" s="1">
        <v>1</v>
      </c>
      <c r="AS1186" s="1" t="s">
        <v>3635</v>
      </c>
      <c r="AT1186" s="1">
        <v>1</v>
      </c>
    </row>
    <row r="1187" spans="39:46">
      <c r="AM1187" s="1" t="s">
        <v>3636</v>
      </c>
      <c r="AN1187" s="1">
        <v>1</v>
      </c>
      <c r="AS1187" s="1" t="s">
        <v>3637</v>
      </c>
      <c r="AT1187" s="1">
        <v>1</v>
      </c>
    </row>
    <row r="1188" spans="39:46">
      <c r="AM1188" s="1" t="s">
        <v>3638</v>
      </c>
      <c r="AN1188" s="1">
        <v>1</v>
      </c>
      <c r="AS1188" s="1" t="s">
        <v>3639</v>
      </c>
      <c r="AT1188" s="1">
        <v>1</v>
      </c>
    </row>
    <row r="1189" spans="39:46">
      <c r="AM1189" s="1" t="s">
        <v>3640</v>
      </c>
      <c r="AN1189" s="1">
        <v>1</v>
      </c>
      <c r="AS1189" s="1" t="s">
        <v>3641</v>
      </c>
      <c r="AT1189" s="1">
        <v>1</v>
      </c>
    </row>
    <row r="1190" spans="39:46">
      <c r="AM1190" s="1" t="s">
        <v>3642</v>
      </c>
      <c r="AN1190" s="1">
        <v>1</v>
      </c>
      <c r="AS1190" s="1" t="s">
        <v>3643</v>
      </c>
      <c r="AT1190" s="1">
        <v>1</v>
      </c>
    </row>
    <row r="1191" spans="39:46">
      <c r="AM1191" s="1" t="s">
        <v>3644</v>
      </c>
      <c r="AN1191" s="1">
        <v>1</v>
      </c>
      <c r="AS1191" s="1" t="s">
        <v>3645</v>
      </c>
      <c r="AT1191" s="1">
        <v>1</v>
      </c>
    </row>
    <row r="1192" spans="39:46">
      <c r="AM1192" s="1" t="s">
        <v>3646</v>
      </c>
      <c r="AN1192" s="1">
        <v>1</v>
      </c>
      <c r="AS1192" s="1" t="s">
        <v>3647</v>
      </c>
      <c r="AT1192" s="1">
        <v>1</v>
      </c>
    </row>
    <row r="1193" spans="39:46">
      <c r="AM1193" s="1" t="s">
        <v>3648</v>
      </c>
      <c r="AN1193" s="1">
        <v>1</v>
      </c>
      <c r="AS1193" s="1" t="s">
        <v>3649</v>
      </c>
      <c r="AT1193" s="1">
        <v>1</v>
      </c>
    </row>
    <row r="1194" spans="39:46">
      <c r="AM1194" s="1" t="s">
        <v>3650</v>
      </c>
      <c r="AN1194" s="1">
        <v>1</v>
      </c>
      <c r="AS1194" s="1" t="s">
        <v>3651</v>
      </c>
      <c r="AT1194" s="1">
        <v>1</v>
      </c>
    </row>
    <row r="1195" spans="39:46">
      <c r="AM1195" s="1" t="s">
        <v>3652</v>
      </c>
      <c r="AN1195" s="1">
        <v>1</v>
      </c>
      <c r="AS1195" s="1" t="s">
        <v>3653</v>
      </c>
      <c r="AT1195" s="1">
        <v>1</v>
      </c>
    </row>
    <row r="1196" spans="39:46">
      <c r="AM1196" s="1" t="s">
        <v>3654</v>
      </c>
      <c r="AN1196" s="1">
        <v>1</v>
      </c>
      <c r="AS1196" s="1" t="s">
        <v>3655</v>
      </c>
      <c r="AT1196" s="1">
        <v>1</v>
      </c>
    </row>
    <row r="1197" spans="39:46">
      <c r="AM1197" s="1" t="s">
        <v>3656</v>
      </c>
      <c r="AN1197" s="1">
        <v>1</v>
      </c>
      <c r="AS1197" s="1" t="s">
        <v>3657</v>
      </c>
      <c r="AT1197" s="1">
        <v>1</v>
      </c>
    </row>
    <row r="1198" spans="39:46">
      <c r="AM1198" s="1" t="s">
        <v>3658</v>
      </c>
      <c r="AN1198" s="1">
        <v>1</v>
      </c>
      <c r="AS1198" s="1" t="s">
        <v>3659</v>
      </c>
      <c r="AT1198" s="1">
        <v>1</v>
      </c>
    </row>
    <row r="1199" spans="39:46">
      <c r="AM1199" s="1" t="s">
        <v>3660</v>
      </c>
      <c r="AN1199" s="1">
        <v>1</v>
      </c>
      <c r="AS1199" s="1" t="s">
        <v>3661</v>
      </c>
      <c r="AT1199" s="1">
        <v>1</v>
      </c>
    </row>
    <row r="1200" spans="39:46">
      <c r="AM1200" s="1" t="s">
        <v>3662</v>
      </c>
      <c r="AN1200" s="1">
        <v>1</v>
      </c>
      <c r="AS1200" s="1" t="s">
        <v>3663</v>
      </c>
      <c r="AT1200" s="1">
        <v>1</v>
      </c>
    </row>
    <row r="1201" spans="39:46">
      <c r="AM1201" s="1" t="s">
        <v>3664</v>
      </c>
      <c r="AN1201" s="1">
        <v>1</v>
      </c>
      <c r="AS1201" s="1" t="s">
        <v>3665</v>
      </c>
      <c r="AT1201" s="1">
        <v>1</v>
      </c>
    </row>
    <row r="1202" spans="39:46">
      <c r="AM1202" s="1" t="s">
        <v>3666</v>
      </c>
      <c r="AN1202" s="1">
        <v>1</v>
      </c>
      <c r="AS1202" s="1" t="s">
        <v>3667</v>
      </c>
      <c r="AT1202" s="1">
        <v>1</v>
      </c>
    </row>
    <row r="1203" spans="39:46">
      <c r="AM1203" s="1" t="s">
        <v>3668</v>
      </c>
      <c r="AN1203" s="1">
        <v>1</v>
      </c>
      <c r="AS1203" s="1" t="s">
        <v>3669</v>
      </c>
      <c r="AT1203" s="1">
        <v>1</v>
      </c>
    </row>
    <row r="1204" spans="39:46">
      <c r="AM1204" s="1" t="s">
        <v>3670</v>
      </c>
      <c r="AN1204" s="1">
        <v>1</v>
      </c>
      <c r="AS1204" s="1" t="s">
        <v>3671</v>
      </c>
      <c r="AT1204" s="1">
        <v>1</v>
      </c>
    </row>
    <row r="1205" spans="39:46">
      <c r="AM1205" s="1" t="s">
        <v>3672</v>
      </c>
      <c r="AN1205" s="1">
        <v>1</v>
      </c>
      <c r="AS1205" s="1" t="s">
        <v>3673</v>
      </c>
      <c r="AT1205" s="1">
        <v>1</v>
      </c>
    </row>
    <row r="1206" spans="39:46">
      <c r="AM1206" s="1" t="s">
        <v>3674</v>
      </c>
      <c r="AN1206" s="1">
        <v>1</v>
      </c>
      <c r="AS1206" s="1" t="s">
        <v>3675</v>
      </c>
      <c r="AT1206" s="1">
        <v>1</v>
      </c>
    </row>
    <row r="1207" spans="39:46">
      <c r="AM1207" s="1" t="s">
        <v>3676</v>
      </c>
      <c r="AN1207" s="1">
        <v>1</v>
      </c>
      <c r="AS1207" s="1" t="s">
        <v>3677</v>
      </c>
      <c r="AT1207" s="1">
        <v>1</v>
      </c>
    </row>
    <row r="1208" spans="39:46">
      <c r="AM1208" s="1" t="s">
        <v>3678</v>
      </c>
      <c r="AN1208" s="1">
        <v>1</v>
      </c>
      <c r="AS1208" s="1" t="s">
        <v>3679</v>
      </c>
      <c r="AT1208" s="1">
        <v>1</v>
      </c>
    </row>
    <row r="1209" spans="39:40">
      <c r="AM1209" s="1" t="s">
        <v>3680</v>
      </c>
      <c r="AN1209" s="1">
        <v>1</v>
      </c>
    </row>
    <row r="1210" spans="39:40">
      <c r="AM1210" s="1" t="s">
        <v>3681</v>
      </c>
      <c r="AN1210" s="1">
        <v>1</v>
      </c>
    </row>
    <row r="1211" spans="39:40">
      <c r="AM1211" s="1" t="s">
        <v>3682</v>
      </c>
      <c r="AN1211" s="1">
        <v>1</v>
      </c>
    </row>
    <row r="1212" spans="39:40">
      <c r="AM1212" s="1" t="s">
        <v>3683</v>
      </c>
      <c r="AN1212" s="1">
        <v>1</v>
      </c>
    </row>
    <row r="1213" spans="39:40">
      <c r="AM1213" s="1" t="s">
        <v>3684</v>
      </c>
      <c r="AN1213" s="1">
        <v>1</v>
      </c>
    </row>
    <row r="1214" spans="39:40">
      <c r="AM1214" s="1" t="s">
        <v>3685</v>
      </c>
      <c r="AN1214" s="1">
        <v>1</v>
      </c>
    </row>
    <row r="1215" spans="39:40">
      <c r="AM1215" s="1" t="s">
        <v>3686</v>
      </c>
      <c r="AN1215" s="1">
        <v>1</v>
      </c>
    </row>
    <row r="1216" spans="39:40">
      <c r="AM1216" s="1" t="s">
        <v>3687</v>
      </c>
      <c r="AN1216" s="1">
        <v>1</v>
      </c>
    </row>
    <row r="1217" spans="39:40">
      <c r="AM1217" s="1" t="s">
        <v>3688</v>
      </c>
      <c r="AN1217" s="1">
        <v>1</v>
      </c>
    </row>
    <row r="1218" spans="39:40">
      <c r="AM1218" s="1" t="s">
        <v>3689</v>
      </c>
      <c r="AN1218" s="1">
        <v>1</v>
      </c>
    </row>
    <row r="1219" spans="39:40">
      <c r="AM1219" s="1" t="s">
        <v>3690</v>
      </c>
      <c r="AN1219" s="1">
        <v>1</v>
      </c>
    </row>
    <row r="1220" spans="39:40">
      <c r="AM1220" s="1" t="s">
        <v>3691</v>
      </c>
      <c r="AN1220" s="1">
        <v>1</v>
      </c>
    </row>
    <row r="1221" spans="39:40">
      <c r="AM1221" s="1" t="s">
        <v>3692</v>
      </c>
      <c r="AN1221" s="1">
        <v>1</v>
      </c>
    </row>
    <row r="1222" spans="39:40">
      <c r="AM1222" s="1" t="s">
        <v>3693</v>
      </c>
      <c r="AN1222" s="1">
        <v>1</v>
      </c>
    </row>
    <row r="1223" spans="39:40">
      <c r="AM1223" s="1" t="s">
        <v>3694</v>
      </c>
      <c r="AN1223" s="1">
        <v>1</v>
      </c>
    </row>
    <row r="1224" spans="39:40">
      <c r="AM1224" s="1" t="s">
        <v>3695</v>
      </c>
      <c r="AN1224" s="1">
        <v>1</v>
      </c>
    </row>
    <row r="1225" spans="39:40">
      <c r="AM1225" s="1" t="s">
        <v>3696</v>
      </c>
      <c r="AN1225" s="1">
        <v>1</v>
      </c>
    </row>
    <row r="1226" spans="39:40">
      <c r="AM1226" s="1" t="s">
        <v>3697</v>
      </c>
      <c r="AN1226" s="1">
        <v>1</v>
      </c>
    </row>
    <row r="1227" spans="39:40">
      <c r="AM1227" s="1" t="s">
        <v>3698</v>
      </c>
      <c r="AN1227" s="1">
        <v>1</v>
      </c>
    </row>
    <row r="1228" spans="39:40">
      <c r="AM1228" s="1" t="s">
        <v>3699</v>
      </c>
      <c r="AN1228" s="1">
        <v>1</v>
      </c>
    </row>
    <row r="1229" spans="39:40">
      <c r="AM1229" s="1" t="s">
        <v>3700</v>
      </c>
      <c r="AN1229" s="1">
        <v>1</v>
      </c>
    </row>
    <row r="1230" spans="39:40">
      <c r="AM1230" s="1" t="s">
        <v>3701</v>
      </c>
      <c r="AN1230" s="1">
        <v>1</v>
      </c>
    </row>
    <row r="1231" spans="39:40">
      <c r="AM1231" s="1" t="s">
        <v>3702</v>
      </c>
      <c r="AN1231" s="1">
        <v>1</v>
      </c>
    </row>
    <row r="1232" spans="39:40">
      <c r="AM1232" s="1" t="s">
        <v>3703</v>
      </c>
      <c r="AN1232" s="1">
        <v>1</v>
      </c>
    </row>
    <row r="1233" spans="39:40">
      <c r="AM1233" s="1" t="s">
        <v>3704</v>
      </c>
      <c r="AN1233" s="1">
        <v>1</v>
      </c>
    </row>
    <row r="1234" spans="39:40">
      <c r="AM1234" s="1" t="s">
        <v>3705</v>
      </c>
      <c r="AN1234" s="1">
        <v>1</v>
      </c>
    </row>
    <row r="1235" spans="39:40">
      <c r="AM1235" s="1" t="s">
        <v>3706</v>
      </c>
      <c r="AN1235" s="1">
        <v>1</v>
      </c>
    </row>
    <row r="1236" spans="39:40">
      <c r="AM1236" s="1" t="s">
        <v>3707</v>
      </c>
      <c r="AN1236" s="1">
        <v>1</v>
      </c>
    </row>
    <row r="1237" spans="39:40">
      <c r="AM1237" s="1" t="s">
        <v>3708</v>
      </c>
      <c r="AN1237" s="1">
        <v>1</v>
      </c>
    </row>
    <row r="1238" spans="39:40">
      <c r="AM1238" s="1" t="s">
        <v>3709</v>
      </c>
      <c r="AN1238" s="1">
        <v>1</v>
      </c>
    </row>
    <row r="1239" spans="39:40">
      <c r="AM1239" s="1" t="s">
        <v>3710</v>
      </c>
      <c r="AN1239" s="1">
        <v>1</v>
      </c>
    </row>
    <row r="1240" spans="39:40">
      <c r="AM1240" s="1" t="s">
        <v>3711</v>
      </c>
      <c r="AN1240" s="1">
        <v>1</v>
      </c>
    </row>
    <row r="1241" spans="39:40">
      <c r="AM1241" s="1" t="s">
        <v>3712</v>
      </c>
      <c r="AN1241" s="1">
        <v>1</v>
      </c>
    </row>
    <row r="1242" spans="39:40">
      <c r="AM1242" s="1" t="s">
        <v>3713</v>
      </c>
      <c r="AN1242" s="1">
        <v>1</v>
      </c>
    </row>
    <row r="1243" spans="39:40">
      <c r="AM1243" s="1" t="s">
        <v>3714</v>
      </c>
      <c r="AN1243" s="1">
        <v>1</v>
      </c>
    </row>
    <row r="1244" spans="39:40">
      <c r="AM1244" s="1" t="s">
        <v>3715</v>
      </c>
      <c r="AN1244" s="1">
        <v>1</v>
      </c>
    </row>
    <row r="1245" spans="39:40">
      <c r="AM1245" s="1" t="s">
        <v>3716</v>
      </c>
      <c r="AN1245" s="1">
        <v>1</v>
      </c>
    </row>
    <row r="1246" spans="39:40">
      <c r="AM1246" s="1" t="s">
        <v>3717</v>
      </c>
      <c r="AN1246" s="1">
        <v>1</v>
      </c>
    </row>
    <row r="1247" spans="39:40">
      <c r="AM1247" s="1" t="s">
        <v>3718</v>
      </c>
      <c r="AN1247" s="1">
        <v>1</v>
      </c>
    </row>
    <row r="1248" spans="39:40">
      <c r="AM1248" s="1" t="s">
        <v>3719</v>
      </c>
      <c r="AN1248" s="1">
        <v>1</v>
      </c>
    </row>
    <row r="1249" spans="39:40">
      <c r="AM1249" s="1" t="s">
        <v>3720</v>
      </c>
      <c r="AN1249" s="1">
        <v>1</v>
      </c>
    </row>
    <row r="1250" spans="39:40">
      <c r="AM1250" s="1" t="s">
        <v>3721</v>
      </c>
      <c r="AN1250" s="1">
        <v>1</v>
      </c>
    </row>
    <row r="1251" spans="39:40">
      <c r="AM1251" s="1" t="s">
        <v>3722</v>
      </c>
      <c r="AN1251" s="1">
        <v>1</v>
      </c>
    </row>
    <row r="1252" spans="39:40">
      <c r="AM1252" s="1" t="s">
        <v>3723</v>
      </c>
      <c r="AN1252" s="1">
        <v>1</v>
      </c>
    </row>
    <row r="1253" spans="39:40">
      <c r="AM1253" s="1" t="s">
        <v>3724</v>
      </c>
      <c r="AN1253" s="1">
        <v>1</v>
      </c>
    </row>
    <row r="1254" spans="39:40">
      <c r="AM1254" s="1" t="s">
        <v>3725</v>
      </c>
      <c r="AN1254" s="1">
        <v>1</v>
      </c>
    </row>
    <row r="1255" spans="39:40">
      <c r="AM1255" s="1" t="s">
        <v>3726</v>
      </c>
      <c r="AN1255" s="1">
        <v>1</v>
      </c>
    </row>
    <row r="1256" spans="39:40">
      <c r="AM1256" s="1" t="s">
        <v>3727</v>
      </c>
      <c r="AN1256" s="1">
        <v>1</v>
      </c>
    </row>
    <row r="1257" spans="39:40">
      <c r="AM1257" s="1" t="s">
        <v>3728</v>
      </c>
      <c r="AN1257" s="1">
        <v>1</v>
      </c>
    </row>
    <row r="1258" spans="39:40">
      <c r="AM1258" s="1" t="s">
        <v>3729</v>
      </c>
      <c r="AN1258" s="1">
        <v>1</v>
      </c>
    </row>
    <row r="1259" spans="39:40">
      <c r="AM1259" s="1" t="s">
        <v>3730</v>
      </c>
      <c r="AN1259" s="1">
        <v>1</v>
      </c>
    </row>
    <row r="1260" spans="39:40">
      <c r="AM1260" s="1" t="s">
        <v>3731</v>
      </c>
      <c r="AN1260" s="1">
        <v>1</v>
      </c>
    </row>
    <row r="1261" spans="39:40">
      <c r="AM1261" s="1" t="s">
        <v>3732</v>
      </c>
      <c r="AN1261" s="1">
        <v>1</v>
      </c>
    </row>
    <row r="1262" spans="39:40">
      <c r="AM1262" s="1" t="s">
        <v>3733</v>
      </c>
      <c r="AN1262" s="1">
        <v>1</v>
      </c>
    </row>
    <row r="1263" spans="39:40">
      <c r="AM1263" s="1" t="s">
        <v>3734</v>
      </c>
      <c r="AN1263" s="1">
        <v>1</v>
      </c>
    </row>
    <row r="1264" spans="39:40">
      <c r="AM1264" s="1" t="s">
        <v>3735</v>
      </c>
      <c r="AN1264" s="1">
        <v>1</v>
      </c>
    </row>
    <row r="1265" spans="39:40">
      <c r="AM1265" s="1" t="s">
        <v>3736</v>
      </c>
      <c r="AN1265" s="1">
        <v>1</v>
      </c>
    </row>
    <row r="1266" spans="39:40">
      <c r="AM1266" s="1" t="s">
        <v>3737</v>
      </c>
      <c r="AN1266" s="1">
        <v>1</v>
      </c>
    </row>
    <row r="1267" spans="39:40">
      <c r="AM1267" s="1" t="s">
        <v>3738</v>
      </c>
      <c r="AN1267" s="1">
        <v>1</v>
      </c>
    </row>
    <row r="1268" spans="39:40">
      <c r="AM1268" s="1" t="s">
        <v>3739</v>
      </c>
      <c r="AN1268" s="1">
        <v>1</v>
      </c>
    </row>
    <row r="1269" spans="39:40">
      <c r="AM1269" s="1" t="s">
        <v>3740</v>
      </c>
      <c r="AN1269" s="1">
        <v>1</v>
      </c>
    </row>
    <row r="1270" spans="39:40">
      <c r="AM1270" s="1" t="s">
        <v>3741</v>
      </c>
      <c r="AN1270" s="1">
        <v>1</v>
      </c>
    </row>
    <row r="1271" spans="39:40">
      <c r="AM1271" s="1" t="s">
        <v>3742</v>
      </c>
      <c r="AN1271" s="1">
        <v>1</v>
      </c>
    </row>
    <row r="1272" spans="39:40">
      <c r="AM1272" s="1" t="s">
        <v>3743</v>
      </c>
      <c r="AN1272" s="1">
        <v>1</v>
      </c>
    </row>
    <row r="1273" spans="39:40">
      <c r="AM1273" s="1" t="s">
        <v>3744</v>
      </c>
      <c r="AN1273" s="1">
        <v>1</v>
      </c>
    </row>
    <row r="1274" spans="39:40">
      <c r="AM1274" s="1" t="s">
        <v>3745</v>
      </c>
      <c r="AN1274" s="1">
        <v>1</v>
      </c>
    </row>
    <row r="1275" spans="39:40">
      <c r="AM1275" s="1" t="s">
        <v>3746</v>
      </c>
      <c r="AN1275" s="1">
        <v>1</v>
      </c>
    </row>
    <row r="1276" spans="39:40">
      <c r="AM1276" s="1" t="s">
        <v>3747</v>
      </c>
      <c r="AN1276" s="1">
        <v>1</v>
      </c>
    </row>
    <row r="1277" spans="39:40">
      <c r="AM1277" s="1" t="s">
        <v>3748</v>
      </c>
      <c r="AN1277" s="1">
        <v>1</v>
      </c>
    </row>
    <row r="1278" spans="39:40">
      <c r="AM1278" s="1" t="s">
        <v>3749</v>
      </c>
      <c r="AN1278" s="1">
        <v>1</v>
      </c>
    </row>
    <row r="1279" spans="39:40">
      <c r="AM1279" s="1" t="s">
        <v>3750</v>
      </c>
      <c r="AN1279" s="1">
        <v>1</v>
      </c>
    </row>
    <row r="1280" spans="39:40">
      <c r="AM1280" s="1" t="s">
        <v>3751</v>
      </c>
      <c r="AN1280" s="1">
        <v>1</v>
      </c>
    </row>
    <row r="1281" spans="39:40">
      <c r="AM1281" s="1" t="s">
        <v>3752</v>
      </c>
      <c r="AN1281" s="1">
        <v>1</v>
      </c>
    </row>
    <row r="1282" spans="39:40">
      <c r="AM1282" s="1" t="s">
        <v>3753</v>
      </c>
      <c r="AN1282" s="1">
        <v>1</v>
      </c>
    </row>
    <row r="1283" spans="39:40">
      <c r="AM1283" s="1" t="s">
        <v>3754</v>
      </c>
      <c r="AN1283" s="1">
        <v>1</v>
      </c>
    </row>
    <row r="1284" spans="39:40">
      <c r="AM1284" s="1" t="s">
        <v>3755</v>
      </c>
      <c r="AN1284" s="1">
        <v>1</v>
      </c>
    </row>
    <row r="1285" spans="39:40">
      <c r="AM1285" s="1" t="s">
        <v>3756</v>
      </c>
      <c r="AN1285" s="1">
        <v>1</v>
      </c>
    </row>
    <row r="1286" spans="39:40">
      <c r="AM1286" s="1" t="s">
        <v>3757</v>
      </c>
      <c r="AN1286" s="1">
        <v>1</v>
      </c>
    </row>
    <row r="1287" spans="39:40">
      <c r="AM1287" s="1" t="s">
        <v>3758</v>
      </c>
      <c r="AN1287" s="1">
        <v>1</v>
      </c>
    </row>
    <row r="1288" spans="39:40">
      <c r="AM1288" s="1" t="s">
        <v>3759</v>
      </c>
      <c r="AN1288" s="1">
        <v>1</v>
      </c>
    </row>
    <row r="1289" spans="39:40">
      <c r="AM1289" s="1" t="s">
        <v>3760</v>
      </c>
      <c r="AN1289" s="1">
        <v>1</v>
      </c>
    </row>
    <row r="1290" spans="39:40">
      <c r="AM1290" s="1" t="s">
        <v>3761</v>
      </c>
      <c r="AN1290" s="1">
        <v>1</v>
      </c>
    </row>
    <row r="1291" spans="39:40">
      <c r="AM1291" s="1" t="s">
        <v>3762</v>
      </c>
      <c r="AN1291" s="1">
        <v>1</v>
      </c>
    </row>
    <row r="1292" spans="39:40">
      <c r="AM1292" s="1" t="s">
        <v>3763</v>
      </c>
      <c r="AN1292" s="1">
        <v>1</v>
      </c>
    </row>
    <row r="1293" spans="39:40">
      <c r="AM1293" s="1" t="s">
        <v>3764</v>
      </c>
      <c r="AN1293" s="1">
        <v>1</v>
      </c>
    </row>
    <row r="1294" spans="39:40">
      <c r="AM1294" s="1" t="s">
        <v>3765</v>
      </c>
      <c r="AN1294" s="1">
        <v>1</v>
      </c>
    </row>
    <row r="1295" spans="39:40">
      <c r="AM1295" s="1" t="s">
        <v>3766</v>
      </c>
      <c r="AN1295" s="1">
        <v>1</v>
      </c>
    </row>
    <row r="1296" spans="39:40">
      <c r="AM1296" s="1" t="s">
        <v>3767</v>
      </c>
      <c r="AN1296" s="1">
        <v>1</v>
      </c>
    </row>
    <row r="1297" spans="39:40">
      <c r="AM1297" s="1" t="s">
        <v>3768</v>
      </c>
      <c r="AN1297" s="1">
        <v>1</v>
      </c>
    </row>
    <row r="1298" spans="39:40">
      <c r="AM1298" s="1" t="s">
        <v>3769</v>
      </c>
      <c r="AN1298" s="1">
        <v>1</v>
      </c>
    </row>
    <row r="1299" spans="39:40">
      <c r="AM1299" s="1" t="s">
        <v>3770</v>
      </c>
      <c r="AN1299" s="1">
        <v>1</v>
      </c>
    </row>
    <row r="1300" spans="39:40">
      <c r="AM1300" s="1" t="s">
        <v>3771</v>
      </c>
      <c r="AN1300" s="1">
        <v>1</v>
      </c>
    </row>
    <row r="1301" spans="39:40">
      <c r="AM1301" s="1" t="s">
        <v>3772</v>
      </c>
      <c r="AN1301" s="1">
        <v>1</v>
      </c>
    </row>
    <row r="1302" spans="39:40">
      <c r="AM1302" s="1" t="s">
        <v>3773</v>
      </c>
      <c r="AN1302" s="1">
        <v>1</v>
      </c>
    </row>
    <row r="1303" spans="39:40">
      <c r="AM1303" s="1" t="s">
        <v>3774</v>
      </c>
      <c r="AN1303" s="1">
        <v>1</v>
      </c>
    </row>
    <row r="1304" spans="39:40">
      <c r="AM1304" s="1" t="s">
        <v>3775</v>
      </c>
      <c r="AN1304" s="1">
        <v>1</v>
      </c>
    </row>
    <row r="1305" spans="39:40">
      <c r="AM1305" s="1" t="s">
        <v>3776</v>
      </c>
      <c r="AN1305" s="1">
        <v>1</v>
      </c>
    </row>
    <row r="1306" spans="39:40">
      <c r="AM1306" s="1" t="s">
        <v>3777</v>
      </c>
      <c r="AN1306" s="1">
        <v>1</v>
      </c>
    </row>
    <row r="1307" spans="39:40">
      <c r="AM1307" s="1" t="s">
        <v>3778</v>
      </c>
      <c r="AN1307" s="1">
        <v>1</v>
      </c>
    </row>
    <row r="1308" spans="39:40">
      <c r="AM1308" s="1" t="s">
        <v>3779</v>
      </c>
      <c r="AN1308" s="1">
        <v>1</v>
      </c>
    </row>
    <row r="1309" spans="39:40">
      <c r="AM1309" s="1" t="s">
        <v>3780</v>
      </c>
      <c r="AN1309" s="1">
        <v>1</v>
      </c>
    </row>
    <row r="1310" spans="39:40">
      <c r="AM1310" s="1" t="s">
        <v>3781</v>
      </c>
      <c r="AN1310" s="1">
        <v>1</v>
      </c>
    </row>
    <row r="1311" spans="39:40">
      <c r="AM1311" s="1" t="s">
        <v>3782</v>
      </c>
      <c r="AN1311" s="1">
        <v>1</v>
      </c>
    </row>
    <row r="1312" spans="39:40">
      <c r="AM1312" s="1" t="s">
        <v>3783</v>
      </c>
      <c r="AN1312" s="1">
        <v>1</v>
      </c>
    </row>
    <row r="1313" spans="39:40">
      <c r="AM1313" s="1" t="s">
        <v>3784</v>
      </c>
      <c r="AN1313" s="1">
        <v>1</v>
      </c>
    </row>
    <row r="1314" spans="39:40">
      <c r="AM1314" s="1" t="s">
        <v>3785</v>
      </c>
      <c r="AN1314" s="1">
        <v>1</v>
      </c>
    </row>
    <row r="1315" spans="39:40">
      <c r="AM1315" s="1" t="s">
        <v>3786</v>
      </c>
      <c r="AN1315" s="1">
        <v>1</v>
      </c>
    </row>
    <row r="1316" spans="39:40">
      <c r="AM1316" s="1" t="s">
        <v>3787</v>
      </c>
      <c r="AN1316" s="1">
        <v>1</v>
      </c>
    </row>
    <row r="1317" spans="39:40">
      <c r="AM1317" s="1" t="s">
        <v>3788</v>
      </c>
      <c r="AN1317" s="1">
        <v>1</v>
      </c>
    </row>
    <row r="1318" spans="39:40">
      <c r="AM1318" s="1" t="s">
        <v>3789</v>
      </c>
      <c r="AN1318" s="1">
        <v>1</v>
      </c>
    </row>
    <row r="1319" spans="39:40">
      <c r="AM1319" s="1" t="s">
        <v>3790</v>
      </c>
      <c r="AN1319" s="1">
        <v>1</v>
      </c>
    </row>
    <row r="1320" spans="39:40">
      <c r="AM1320" s="1" t="s">
        <v>3791</v>
      </c>
      <c r="AN1320" s="1">
        <v>1</v>
      </c>
    </row>
    <row r="1321" spans="39:40">
      <c r="AM1321" s="1" t="s">
        <v>3792</v>
      </c>
      <c r="AN1321" s="1">
        <v>1</v>
      </c>
    </row>
    <row r="1322" spans="39:40">
      <c r="AM1322" s="1" t="s">
        <v>3793</v>
      </c>
      <c r="AN1322" s="1">
        <v>1</v>
      </c>
    </row>
    <row r="1323" spans="39:40">
      <c r="AM1323" s="1" t="s">
        <v>3794</v>
      </c>
      <c r="AN1323" s="1">
        <v>1</v>
      </c>
    </row>
    <row r="1324" spans="39:40">
      <c r="AM1324" s="1" t="s">
        <v>3795</v>
      </c>
      <c r="AN1324" s="1">
        <v>1</v>
      </c>
    </row>
    <row r="1325" spans="39:40">
      <c r="AM1325" s="1" t="s">
        <v>3796</v>
      </c>
      <c r="AN1325" s="1">
        <v>1</v>
      </c>
    </row>
    <row r="1326" spans="39:40">
      <c r="AM1326" s="1" t="s">
        <v>3797</v>
      </c>
      <c r="AN1326" s="1">
        <v>1</v>
      </c>
    </row>
    <row r="1327" spans="39:40">
      <c r="AM1327" s="1" t="s">
        <v>3798</v>
      </c>
      <c r="AN1327" s="1">
        <v>1</v>
      </c>
    </row>
    <row r="1328" spans="39:40">
      <c r="AM1328" s="1" t="s">
        <v>3799</v>
      </c>
      <c r="AN1328" s="1">
        <v>1</v>
      </c>
    </row>
    <row r="1329" spans="39:40">
      <c r="AM1329" s="1" t="s">
        <v>3800</v>
      </c>
      <c r="AN1329" s="1">
        <v>1</v>
      </c>
    </row>
    <row r="1330" spans="39:40">
      <c r="AM1330" s="1" t="s">
        <v>3801</v>
      </c>
      <c r="AN1330" s="1">
        <v>1</v>
      </c>
    </row>
    <row r="1331" spans="39:40">
      <c r="AM1331" s="1" t="s">
        <v>3802</v>
      </c>
      <c r="AN1331" s="1">
        <v>1</v>
      </c>
    </row>
    <row r="1332" spans="39:40">
      <c r="AM1332" s="1" t="s">
        <v>3803</v>
      </c>
      <c r="AN1332" s="1">
        <v>1</v>
      </c>
    </row>
    <row r="1333" spans="39:40">
      <c r="AM1333" s="1" t="s">
        <v>3804</v>
      </c>
      <c r="AN1333" s="1">
        <v>1</v>
      </c>
    </row>
    <row r="1334" spans="39:40">
      <c r="AM1334" s="1" t="s">
        <v>3805</v>
      </c>
      <c r="AN1334" s="1">
        <v>1</v>
      </c>
    </row>
    <row r="1335" spans="39:40">
      <c r="AM1335" s="1" t="s">
        <v>3806</v>
      </c>
      <c r="AN1335" s="1">
        <v>1</v>
      </c>
    </row>
    <row r="1336" spans="39:40">
      <c r="AM1336" s="1" t="s">
        <v>3807</v>
      </c>
      <c r="AN1336" s="1">
        <v>1</v>
      </c>
    </row>
    <row r="1337" spans="39:40">
      <c r="AM1337" s="1" t="s">
        <v>3808</v>
      </c>
      <c r="AN1337" s="1">
        <v>1</v>
      </c>
    </row>
    <row r="1338" spans="39:40">
      <c r="AM1338" s="1" t="s">
        <v>3809</v>
      </c>
      <c r="AN1338" s="1">
        <v>1</v>
      </c>
    </row>
    <row r="1339" spans="39:40">
      <c r="AM1339" s="1" t="s">
        <v>3810</v>
      </c>
      <c r="AN1339" s="1">
        <v>1</v>
      </c>
    </row>
    <row r="1340" spans="39:40">
      <c r="AM1340" s="1" t="s">
        <v>3811</v>
      </c>
      <c r="AN1340" s="1">
        <v>1</v>
      </c>
    </row>
    <row r="1341" spans="39:40">
      <c r="AM1341" s="1" t="s">
        <v>3812</v>
      </c>
      <c r="AN1341" s="1">
        <v>1</v>
      </c>
    </row>
    <row r="1342" spans="39:40">
      <c r="AM1342" s="1" t="s">
        <v>3813</v>
      </c>
      <c r="AN1342" s="1">
        <v>1</v>
      </c>
    </row>
    <row r="1343" spans="39:40">
      <c r="AM1343" s="1" t="s">
        <v>3814</v>
      </c>
      <c r="AN1343" s="1">
        <v>1</v>
      </c>
    </row>
    <row r="1344" spans="39:40">
      <c r="AM1344" s="1" t="s">
        <v>3815</v>
      </c>
      <c r="AN1344" s="1">
        <v>1</v>
      </c>
    </row>
    <row r="1345" spans="39:40">
      <c r="AM1345" s="1" t="s">
        <v>3816</v>
      </c>
      <c r="AN1345" s="1">
        <v>1</v>
      </c>
    </row>
    <row r="1346" spans="39:40">
      <c r="AM1346" s="1" t="s">
        <v>3817</v>
      </c>
      <c r="AN1346" s="1">
        <v>1</v>
      </c>
    </row>
    <row r="1347" spans="39:40">
      <c r="AM1347" s="1" t="s">
        <v>3818</v>
      </c>
      <c r="AN1347" s="1">
        <v>1</v>
      </c>
    </row>
    <row r="1348" spans="39:40">
      <c r="AM1348" s="1" t="s">
        <v>3819</v>
      </c>
      <c r="AN1348" s="1">
        <v>1</v>
      </c>
    </row>
    <row r="1349" spans="39:40">
      <c r="AM1349" s="1" t="s">
        <v>3820</v>
      </c>
      <c r="AN1349" s="1">
        <v>1</v>
      </c>
    </row>
    <row r="1350" spans="39:40">
      <c r="AM1350" s="1" t="s">
        <v>3821</v>
      </c>
      <c r="AN1350" s="1">
        <v>1</v>
      </c>
    </row>
    <row r="1351" spans="39:40">
      <c r="AM1351" s="1" t="s">
        <v>3822</v>
      </c>
      <c r="AN1351" s="1">
        <v>1</v>
      </c>
    </row>
    <row r="1352" spans="39:40">
      <c r="AM1352" s="1" t="s">
        <v>3823</v>
      </c>
      <c r="AN1352" s="1">
        <v>1</v>
      </c>
    </row>
    <row r="1353" spans="39:40">
      <c r="AM1353" s="1" t="s">
        <v>3824</v>
      </c>
      <c r="AN1353" s="1">
        <v>1</v>
      </c>
    </row>
    <row r="1354" spans="39:40">
      <c r="AM1354" s="1" t="s">
        <v>3825</v>
      </c>
      <c r="AN1354" s="1">
        <v>1</v>
      </c>
    </row>
    <row r="1355" spans="39:40">
      <c r="AM1355" s="1" t="s">
        <v>3826</v>
      </c>
      <c r="AN1355" s="1">
        <v>1</v>
      </c>
    </row>
    <row r="1356" spans="39:40">
      <c r="AM1356" s="1" t="s">
        <v>3827</v>
      </c>
      <c r="AN1356" s="1">
        <v>1</v>
      </c>
    </row>
    <row r="1357" spans="39:40">
      <c r="AM1357" s="1" t="s">
        <v>3828</v>
      </c>
      <c r="AN1357" s="1">
        <v>1</v>
      </c>
    </row>
    <row r="1358" spans="39:40">
      <c r="AM1358" s="1" t="s">
        <v>3829</v>
      </c>
      <c r="AN1358" s="1">
        <v>1</v>
      </c>
    </row>
    <row r="1359" spans="39:40">
      <c r="AM1359" s="1" t="s">
        <v>3830</v>
      </c>
      <c r="AN1359" s="1">
        <v>1</v>
      </c>
    </row>
    <row r="1360" spans="39:40">
      <c r="AM1360" s="1" t="s">
        <v>3831</v>
      </c>
      <c r="AN1360" s="1">
        <v>1</v>
      </c>
    </row>
    <row r="1361" spans="39:40">
      <c r="AM1361" s="1" t="s">
        <v>3832</v>
      </c>
      <c r="AN1361" s="1">
        <v>1</v>
      </c>
    </row>
    <row r="1362" spans="39:40">
      <c r="AM1362" s="1" t="s">
        <v>3833</v>
      </c>
      <c r="AN1362" s="1">
        <v>1</v>
      </c>
    </row>
    <row r="1363" spans="39:40">
      <c r="AM1363" s="1" t="s">
        <v>3834</v>
      </c>
      <c r="AN1363" s="1">
        <v>1</v>
      </c>
    </row>
    <row r="1364" spans="39:40">
      <c r="AM1364" s="1" t="s">
        <v>3835</v>
      </c>
      <c r="AN1364" s="1">
        <v>1</v>
      </c>
    </row>
    <row r="1365" spans="39:40">
      <c r="AM1365" s="1" t="s">
        <v>3836</v>
      </c>
      <c r="AN1365" s="1">
        <v>1</v>
      </c>
    </row>
    <row r="1366" spans="39:40">
      <c r="AM1366" s="1" t="s">
        <v>3837</v>
      </c>
      <c r="AN1366" s="1">
        <v>1</v>
      </c>
    </row>
    <row r="1367" spans="39:40">
      <c r="AM1367" s="1" t="s">
        <v>3838</v>
      </c>
      <c r="AN1367" s="1">
        <v>1</v>
      </c>
    </row>
    <row r="1368" spans="39:40">
      <c r="AM1368" s="1" t="s">
        <v>3839</v>
      </c>
      <c r="AN1368" s="1">
        <v>1</v>
      </c>
    </row>
    <row r="1369" spans="39:40">
      <c r="AM1369" s="1" t="s">
        <v>3840</v>
      </c>
      <c r="AN1369" s="1">
        <v>1</v>
      </c>
    </row>
    <row r="1370" spans="39:40">
      <c r="AM1370" s="1" t="s">
        <v>3841</v>
      </c>
      <c r="AN1370" s="1">
        <v>1</v>
      </c>
    </row>
    <row r="1371" spans="39:40">
      <c r="AM1371" s="1" t="s">
        <v>3842</v>
      </c>
      <c r="AN1371" s="1">
        <v>1</v>
      </c>
    </row>
    <row r="1372" spans="39:40">
      <c r="AM1372" s="1" t="s">
        <v>3843</v>
      </c>
      <c r="AN1372" s="1">
        <v>1</v>
      </c>
    </row>
    <row r="1373" spans="39:40">
      <c r="AM1373" s="1" t="s">
        <v>3844</v>
      </c>
      <c r="AN1373" s="1">
        <v>1</v>
      </c>
    </row>
    <row r="1374" spans="39:40">
      <c r="AM1374" s="1" t="s">
        <v>3845</v>
      </c>
      <c r="AN1374" s="1">
        <v>1</v>
      </c>
    </row>
    <row r="1375" spans="39:40">
      <c r="AM1375" s="1" t="s">
        <v>3846</v>
      </c>
      <c r="AN1375" s="1">
        <v>1</v>
      </c>
    </row>
    <row r="1376" spans="39:40">
      <c r="AM1376" s="1" t="s">
        <v>3847</v>
      </c>
      <c r="AN1376" s="1">
        <v>1</v>
      </c>
    </row>
    <row r="1377" spans="39:40">
      <c r="AM1377" s="1" t="s">
        <v>3848</v>
      </c>
      <c r="AN1377" s="1">
        <v>1</v>
      </c>
    </row>
    <row r="1378" spans="39:40">
      <c r="AM1378" s="1" t="s">
        <v>3849</v>
      </c>
      <c r="AN1378" s="1">
        <v>1</v>
      </c>
    </row>
    <row r="1379" spans="39:40">
      <c r="AM1379" s="1" t="s">
        <v>3850</v>
      </c>
      <c r="AN1379" s="1">
        <v>1</v>
      </c>
    </row>
    <row r="1380" spans="39:40">
      <c r="AM1380" s="1" t="s">
        <v>3851</v>
      </c>
      <c r="AN1380" s="1">
        <v>1</v>
      </c>
    </row>
    <row r="1381" spans="39:40">
      <c r="AM1381" s="1" t="s">
        <v>3852</v>
      </c>
      <c r="AN1381" s="1">
        <v>1</v>
      </c>
    </row>
    <row r="1382" spans="39:40">
      <c r="AM1382" s="1" t="s">
        <v>3853</v>
      </c>
      <c r="AN1382" s="1">
        <v>1</v>
      </c>
    </row>
    <row r="1383" spans="39:40">
      <c r="AM1383" s="1" t="s">
        <v>3854</v>
      </c>
      <c r="AN1383" s="1">
        <v>1</v>
      </c>
    </row>
    <row r="1384" spans="39:40">
      <c r="AM1384" s="1" t="s">
        <v>3855</v>
      </c>
      <c r="AN1384" s="1">
        <v>1</v>
      </c>
    </row>
    <row r="1385" spans="39:40">
      <c r="AM1385" s="1" t="s">
        <v>3856</v>
      </c>
      <c r="AN1385" s="1">
        <v>1</v>
      </c>
    </row>
    <row r="1386" spans="39:40">
      <c r="AM1386" s="1" t="s">
        <v>3857</v>
      </c>
      <c r="AN1386" s="1">
        <v>1</v>
      </c>
    </row>
    <row r="1387" spans="39:40">
      <c r="AM1387" s="1" t="s">
        <v>3858</v>
      </c>
      <c r="AN1387" s="1">
        <v>1</v>
      </c>
    </row>
    <row r="1388" spans="39:40">
      <c r="AM1388" s="1" t="s">
        <v>3859</v>
      </c>
      <c r="AN1388" s="1">
        <v>1</v>
      </c>
    </row>
    <row r="1389" spans="39:40">
      <c r="AM1389" s="1" t="s">
        <v>3860</v>
      </c>
      <c r="AN1389" s="1">
        <v>1</v>
      </c>
    </row>
    <row r="1390" spans="39:40">
      <c r="AM1390" s="1" t="s">
        <v>3861</v>
      </c>
      <c r="AN1390" s="1">
        <v>1</v>
      </c>
    </row>
    <row r="1391" spans="39:40">
      <c r="AM1391" s="1" t="s">
        <v>3862</v>
      </c>
      <c r="AN1391" s="1">
        <v>1</v>
      </c>
    </row>
    <row r="1392" spans="39:40">
      <c r="AM1392" s="1" t="s">
        <v>3863</v>
      </c>
      <c r="AN1392" s="1">
        <v>1</v>
      </c>
    </row>
    <row r="1393" spans="39:40">
      <c r="AM1393" s="1" t="s">
        <v>3864</v>
      </c>
      <c r="AN1393" s="1">
        <v>1</v>
      </c>
    </row>
    <row r="1394" spans="39:40">
      <c r="AM1394" s="1" t="s">
        <v>3865</v>
      </c>
      <c r="AN1394" s="1">
        <v>1</v>
      </c>
    </row>
    <row r="1395" spans="39:40">
      <c r="AM1395" s="1" t="s">
        <v>3866</v>
      </c>
      <c r="AN1395" s="1">
        <v>1</v>
      </c>
    </row>
    <row r="1396" spans="39:40">
      <c r="AM1396" s="1" t="s">
        <v>3867</v>
      </c>
      <c r="AN1396" s="1">
        <v>1</v>
      </c>
    </row>
    <row r="1397" spans="39:40">
      <c r="AM1397" s="1" t="s">
        <v>3868</v>
      </c>
      <c r="AN1397" s="1">
        <v>1</v>
      </c>
    </row>
    <row r="1398" spans="39:40">
      <c r="AM1398" s="1" t="s">
        <v>3869</v>
      </c>
      <c r="AN1398" s="1">
        <v>1</v>
      </c>
    </row>
    <row r="1399" spans="39:40">
      <c r="AM1399" s="1" t="s">
        <v>3870</v>
      </c>
      <c r="AN1399" s="1">
        <v>1</v>
      </c>
    </row>
    <row r="1400" spans="39:40">
      <c r="AM1400" s="1" t="s">
        <v>3871</v>
      </c>
      <c r="AN1400" s="1">
        <v>1</v>
      </c>
    </row>
    <row r="1401" spans="39:40">
      <c r="AM1401" s="1" t="s">
        <v>3872</v>
      </c>
      <c r="AN1401" s="1">
        <v>1</v>
      </c>
    </row>
    <row r="1402" spans="39:40">
      <c r="AM1402" s="1" t="s">
        <v>3873</v>
      </c>
      <c r="AN1402" s="1">
        <v>1</v>
      </c>
    </row>
    <row r="1403" spans="39:40">
      <c r="AM1403" s="1" t="s">
        <v>3874</v>
      </c>
      <c r="AN1403" s="1">
        <v>1</v>
      </c>
    </row>
    <row r="1404" spans="39:40">
      <c r="AM1404" s="1" t="s">
        <v>3875</v>
      </c>
      <c r="AN1404" s="1">
        <v>1</v>
      </c>
    </row>
    <row r="1405" spans="39:40">
      <c r="AM1405" s="1" t="s">
        <v>3876</v>
      </c>
      <c r="AN1405" s="1">
        <v>1</v>
      </c>
    </row>
    <row r="1406" spans="39:40">
      <c r="AM1406" s="1" t="s">
        <v>3877</v>
      </c>
      <c r="AN1406" s="1">
        <v>1</v>
      </c>
    </row>
    <row r="1407" spans="39:40">
      <c r="AM1407" s="1" t="s">
        <v>3878</v>
      </c>
      <c r="AN1407" s="1">
        <v>1</v>
      </c>
    </row>
    <row r="1408" spans="39:40">
      <c r="AM1408" s="1" t="s">
        <v>3879</v>
      </c>
      <c r="AN1408" s="1">
        <v>1</v>
      </c>
    </row>
    <row r="1409" spans="39:40">
      <c r="AM1409" s="1" t="s">
        <v>3880</v>
      </c>
      <c r="AN1409" s="1">
        <v>1</v>
      </c>
    </row>
    <row r="1410" spans="39:40">
      <c r="AM1410" s="1" t="s">
        <v>3881</v>
      </c>
      <c r="AN1410" s="1">
        <v>1</v>
      </c>
    </row>
    <row r="1411" spans="39:40">
      <c r="AM1411" s="1" t="s">
        <v>3882</v>
      </c>
      <c r="AN1411" s="1">
        <v>1</v>
      </c>
    </row>
    <row r="1412" spans="39:40">
      <c r="AM1412" s="1" t="s">
        <v>3883</v>
      </c>
      <c r="AN1412" s="1">
        <v>1</v>
      </c>
    </row>
    <row r="1413" spans="39:40">
      <c r="AM1413" s="1" t="s">
        <v>3884</v>
      </c>
      <c r="AN1413" s="1">
        <v>1</v>
      </c>
    </row>
    <row r="1414" spans="39:40">
      <c r="AM1414" s="1" t="s">
        <v>3885</v>
      </c>
      <c r="AN1414" s="1">
        <v>1</v>
      </c>
    </row>
    <row r="1415" spans="39:40">
      <c r="AM1415" s="1" t="s">
        <v>3886</v>
      </c>
      <c r="AN1415" s="1">
        <v>1</v>
      </c>
    </row>
    <row r="1416" spans="39:40">
      <c r="AM1416" s="1" t="s">
        <v>3887</v>
      </c>
      <c r="AN1416" s="1">
        <v>1</v>
      </c>
    </row>
    <row r="1417" spans="39:40">
      <c r="AM1417" s="1" t="s">
        <v>3888</v>
      </c>
      <c r="AN1417" s="1">
        <v>1</v>
      </c>
    </row>
    <row r="1418" spans="39:40">
      <c r="AM1418" s="1" t="s">
        <v>3889</v>
      </c>
      <c r="AN1418" s="1">
        <v>1</v>
      </c>
    </row>
    <row r="1419" spans="39:40">
      <c r="AM1419" s="1" t="s">
        <v>3890</v>
      </c>
      <c r="AN1419" s="1">
        <v>1</v>
      </c>
    </row>
    <row r="1420" spans="39:40">
      <c r="AM1420" s="1" t="s">
        <v>3891</v>
      </c>
      <c r="AN1420" s="1">
        <v>1</v>
      </c>
    </row>
    <row r="1421" spans="39:40">
      <c r="AM1421" s="1" t="s">
        <v>3892</v>
      </c>
      <c r="AN1421" s="1">
        <v>1</v>
      </c>
    </row>
    <row r="1422" spans="39:40">
      <c r="AM1422" s="1" t="s">
        <v>3893</v>
      </c>
      <c r="AN1422" s="1">
        <v>1</v>
      </c>
    </row>
    <row r="1423" spans="39:40">
      <c r="AM1423" s="1" t="s">
        <v>3894</v>
      </c>
      <c r="AN1423" s="1">
        <v>1</v>
      </c>
    </row>
    <row r="1424" spans="39:40">
      <c r="AM1424" s="1" t="s">
        <v>3895</v>
      </c>
      <c r="AN1424" s="1">
        <v>1</v>
      </c>
    </row>
    <row r="1425" spans="39:40">
      <c r="AM1425" s="1" t="s">
        <v>3896</v>
      </c>
      <c r="AN1425" s="1">
        <v>1</v>
      </c>
    </row>
    <row r="1426" spans="39:40">
      <c r="AM1426" s="1" t="s">
        <v>3897</v>
      </c>
      <c r="AN1426" s="1">
        <v>1</v>
      </c>
    </row>
    <row r="1427" spans="39:40">
      <c r="AM1427" s="1" t="s">
        <v>3898</v>
      </c>
      <c r="AN1427" s="1">
        <v>1</v>
      </c>
    </row>
    <row r="1428" spans="39:40">
      <c r="AM1428" s="1" t="s">
        <v>3899</v>
      </c>
      <c r="AN1428" s="1">
        <v>1</v>
      </c>
    </row>
    <row r="1429" spans="39:40">
      <c r="AM1429" s="1" t="s">
        <v>3900</v>
      </c>
      <c r="AN1429" s="1">
        <v>1</v>
      </c>
    </row>
    <row r="1430" spans="39:40">
      <c r="AM1430" s="1" t="s">
        <v>3901</v>
      </c>
      <c r="AN1430" s="1">
        <v>1</v>
      </c>
    </row>
    <row r="1431" spans="39:40">
      <c r="AM1431" s="1" t="s">
        <v>3902</v>
      </c>
      <c r="AN1431" s="1">
        <v>1</v>
      </c>
    </row>
    <row r="1432" spans="39:40">
      <c r="AM1432" s="1" t="s">
        <v>3903</v>
      </c>
      <c r="AN1432" s="1">
        <v>1</v>
      </c>
    </row>
    <row r="1433" spans="39:40">
      <c r="AM1433" s="1" t="s">
        <v>3904</v>
      </c>
      <c r="AN1433" s="1">
        <v>1</v>
      </c>
    </row>
    <row r="1434" spans="39:40">
      <c r="AM1434" s="1" t="s">
        <v>3905</v>
      </c>
      <c r="AN1434" s="1">
        <v>1</v>
      </c>
    </row>
    <row r="1435" spans="39:40">
      <c r="AM1435" s="1" t="s">
        <v>3906</v>
      </c>
      <c r="AN1435" s="1">
        <v>1</v>
      </c>
    </row>
    <row r="1436" spans="39:40">
      <c r="AM1436" s="1" t="s">
        <v>3907</v>
      </c>
      <c r="AN1436" s="1">
        <v>1</v>
      </c>
    </row>
    <row r="1437" spans="39:40">
      <c r="AM1437" s="1" t="s">
        <v>3908</v>
      </c>
      <c r="AN1437" s="1">
        <v>1</v>
      </c>
    </row>
    <row r="1438" spans="39:40">
      <c r="AM1438" s="1" t="s">
        <v>3909</v>
      </c>
      <c r="AN1438" s="1">
        <v>1</v>
      </c>
    </row>
    <row r="1439" spans="39:40">
      <c r="AM1439" s="1" t="s">
        <v>3910</v>
      </c>
      <c r="AN1439" s="1">
        <v>1</v>
      </c>
    </row>
    <row r="1440" spans="39:40">
      <c r="AM1440" s="1" t="s">
        <v>3911</v>
      </c>
      <c r="AN1440" s="1">
        <v>1</v>
      </c>
    </row>
    <row r="1441" spans="39:40">
      <c r="AM1441" s="1" t="s">
        <v>3912</v>
      </c>
      <c r="AN1441" s="1">
        <v>1</v>
      </c>
    </row>
    <row r="1442" spans="39:40">
      <c r="AM1442" s="1" t="s">
        <v>3913</v>
      </c>
      <c r="AN1442" s="1">
        <v>1</v>
      </c>
    </row>
    <row r="1443" spans="39:40">
      <c r="AM1443" s="1" t="s">
        <v>3914</v>
      </c>
      <c r="AN1443" s="1">
        <v>1</v>
      </c>
    </row>
    <row r="1444" spans="39:40">
      <c r="AM1444" s="1" t="s">
        <v>3915</v>
      </c>
      <c r="AN1444" s="1">
        <v>1</v>
      </c>
    </row>
    <row r="1445" spans="39:40">
      <c r="AM1445" s="1" t="s">
        <v>3916</v>
      </c>
      <c r="AN1445" s="1">
        <v>1</v>
      </c>
    </row>
    <row r="1446" spans="39:40">
      <c r="AM1446" s="1" t="s">
        <v>3917</v>
      </c>
      <c r="AN1446" s="1">
        <v>1</v>
      </c>
    </row>
    <row r="1447" spans="39:40">
      <c r="AM1447" s="1" t="s">
        <v>3918</v>
      </c>
      <c r="AN1447" s="1">
        <v>1</v>
      </c>
    </row>
    <row r="1448" spans="39:40">
      <c r="AM1448" s="1" t="s">
        <v>3919</v>
      </c>
      <c r="AN1448" s="1">
        <v>1</v>
      </c>
    </row>
    <row r="1449" spans="39:40">
      <c r="AM1449" s="1" t="s">
        <v>3920</v>
      </c>
      <c r="AN1449" s="1">
        <v>1</v>
      </c>
    </row>
    <row r="1450" spans="39:40">
      <c r="AM1450" s="1" t="s">
        <v>3921</v>
      </c>
      <c r="AN1450" s="1">
        <v>1</v>
      </c>
    </row>
    <row r="1451" spans="39:40">
      <c r="AM1451" s="1" t="s">
        <v>3922</v>
      </c>
      <c r="AN1451" s="1">
        <v>1</v>
      </c>
    </row>
    <row r="1452" spans="39:40">
      <c r="AM1452" s="1" t="s">
        <v>3923</v>
      </c>
      <c r="AN1452" s="1">
        <v>1</v>
      </c>
    </row>
    <row r="1453" spans="39:40">
      <c r="AM1453" s="1" t="s">
        <v>3924</v>
      </c>
      <c r="AN1453" s="1">
        <v>1</v>
      </c>
    </row>
    <row r="1454" spans="39:40">
      <c r="AM1454" s="1" t="s">
        <v>3925</v>
      </c>
      <c r="AN1454" s="1">
        <v>1</v>
      </c>
    </row>
    <row r="1455" spans="39:40">
      <c r="AM1455" s="1" t="s">
        <v>3926</v>
      </c>
      <c r="AN1455" s="1">
        <v>1</v>
      </c>
    </row>
    <row r="1456" spans="39:40">
      <c r="AM1456" s="1" t="s">
        <v>3927</v>
      </c>
      <c r="AN1456" s="1">
        <v>1</v>
      </c>
    </row>
    <row r="1457" spans="39:40">
      <c r="AM1457" s="1" t="s">
        <v>3928</v>
      </c>
      <c r="AN1457" s="1">
        <v>1</v>
      </c>
    </row>
    <row r="1458" spans="39:40">
      <c r="AM1458" s="1" t="s">
        <v>3929</v>
      </c>
      <c r="AN1458" s="1">
        <v>1</v>
      </c>
    </row>
    <row r="1459" spans="39:40">
      <c r="AM1459" s="1" t="s">
        <v>3930</v>
      </c>
      <c r="AN1459" s="1">
        <v>1</v>
      </c>
    </row>
    <row r="1460" spans="39:40">
      <c r="AM1460" s="1" t="s">
        <v>3931</v>
      </c>
      <c r="AN1460" s="1">
        <v>1</v>
      </c>
    </row>
    <row r="1461" spans="39:40">
      <c r="AM1461" s="1" t="s">
        <v>3932</v>
      </c>
      <c r="AN1461" s="1">
        <v>1</v>
      </c>
    </row>
    <row r="1462" spans="39:40">
      <c r="AM1462" s="1" t="s">
        <v>3933</v>
      </c>
      <c r="AN1462" s="1">
        <v>1</v>
      </c>
    </row>
    <row r="1463" spans="39:40">
      <c r="AM1463" s="1" t="s">
        <v>3934</v>
      </c>
      <c r="AN1463" s="1">
        <v>1</v>
      </c>
    </row>
    <row r="1464" spans="39:40">
      <c r="AM1464" s="1" t="s">
        <v>3935</v>
      </c>
      <c r="AN1464" s="1">
        <v>1</v>
      </c>
    </row>
    <row r="1465" spans="39:40">
      <c r="AM1465" s="1" t="s">
        <v>3936</v>
      </c>
      <c r="AN1465" s="1">
        <v>1</v>
      </c>
    </row>
    <row r="1466" spans="39:40">
      <c r="AM1466" s="1" t="s">
        <v>3937</v>
      </c>
      <c r="AN1466" s="1">
        <v>1</v>
      </c>
    </row>
    <row r="1467" spans="39:40">
      <c r="AM1467" s="1" t="s">
        <v>3938</v>
      </c>
      <c r="AN1467" s="1">
        <v>1</v>
      </c>
    </row>
    <row r="1468" spans="39:40">
      <c r="AM1468" s="1" t="s">
        <v>3939</v>
      </c>
      <c r="AN1468" s="1">
        <v>1</v>
      </c>
    </row>
    <row r="1469" spans="39:40">
      <c r="AM1469" s="1" t="s">
        <v>3940</v>
      </c>
      <c r="AN1469" s="1">
        <v>1</v>
      </c>
    </row>
    <row r="1470" spans="39:40">
      <c r="AM1470" s="1" t="s">
        <v>3941</v>
      </c>
      <c r="AN1470" s="1">
        <v>1</v>
      </c>
    </row>
    <row r="1471" spans="39:40">
      <c r="AM1471" s="1" t="s">
        <v>3942</v>
      </c>
      <c r="AN1471" s="1">
        <v>1</v>
      </c>
    </row>
    <row r="1472" spans="39:40">
      <c r="AM1472" s="1" t="s">
        <v>3943</v>
      </c>
      <c r="AN1472" s="1">
        <v>1</v>
      </c>
    </row>
    <row r="1473" spans="39:40">
      <c r="AM1473" s="1" t="s">
        <v>3944</v>
      </c>
      <c r="AN1473" s="1">
        <v>1</v>
      </c>
    </row>
    <row r="1474" spans="39:40">
      <c r="AM1474" s="1" t="s">
        <v>3945</v>
      </c>
      <c r="AN1474" s="1">
        <v>1</v>
      </c>
    </row>
    <row r="1475" spans="39:40">
      <c r="AM1475" s="1" t="s">
        <v>3946</v>
      </c>
      <c r="AN1475" s="1">
        <v>1</v>
      </c>
    </row>
    <row r="1476" spans="39:40">
      <c r="AM1476" s="1" t="s">
        <v>3947</v>
      </c>
      <c r="AN1476" s="1">
        <v>1</v>
      </c>
    </row>
    <row r="1477" spans="39:40">
      <c r="AM1477" s="1" t="s">
        <v>3948</v>
      </c>
      <c r="AN1477" s="1">
        <v>1</v>
      </c>
    </row>
    <row r="1478" spans="39:40">
      <c r="AM1478" s="1" t="s">
        <v>3949</v>
      </c>
      <c r="AN1478" s="1">
        <v>1</v>
      </c>
    </row>
    <row r="1479" spans="39:40">
      <c r="AM1479" s="1" t="s">
        <v>3950</v>
      </c>
      <c r="AN1479" s="1">
        <v>1</v>
      </c>
    </row>
    <row r="1480" spans="39:40">
      <c r="AM1480" s="1" t="s">
        <v>3951</v>
      </c>
      <c r="AN1480" s="1">
        <v>1</v>
      </c>
    </row>
    <row r="1481" spans="39:40">
      <c r="AM1481" s="1" t="s">
        <v>3952</v>
      </c>
      <c r="AN1481" s="1">
        <v>1</v>
      </c>
    </row>
    <row r="1482" spans="39:40">
      <c r="AM1482" s="1" t="s">
        <v>3953</v>
      </c>
      <c r="AN1482" s="1">
        <v>1</v>
      </c>
    </row>
    <row r="1483" spans="39:40">
      <c r="AM1483" s="1" t="s">
        <v>3954</v>
      </c>
      <c r="AN1483" s="1">
        <v>1</v>
      </c>
    </row>
    <row r="1484" spans="39:40">
      <c r="AM1484" s="1" t="s">
        <v>3955</v>
      </c>
      <c r="AN1484" s="1">
        <v>1</v>
      </c>
    </row>
    <row r="1485" spans="39:40">
      <c r="AM1485" s="1" t="s">
        <v>3956</v>
      </c>
      <c r="AN1485" s="1">
        <v>1</v>
      </c>
    </row>
    <row r="1486" spans="39:40">
      <c r="AM1486" s="1" t="s">
        <v>3957</v>
      </c>
      <c r="AN1486" s="1">
        <v>1</v>
      </c>
    </row>
    <row r="1487" spans="39:40">
      <c r="AM1487" s="1" t="s">
        <v>3958</v>
      </c>
      <c r="AN1487" s="1">
        <v>1</v>
      </c>
    </row>
    <row r="1488" spans="39:40">
      <c r="AM1488" s="1" t="s">
        <v>3959</v>
      </c>
      <c r="AN1488" s="1">
        <v>1</v>
      </c>
    </row>
    <row r="1489" spans="39:40">
      <c r="AM1489" s="1" t="s">
        <v>3960</v>
      </c>
      <c r="AN1489" s="1">
        <v>1</v>
      </c>
    </row>
    <row r="1490" spans="39:40">
      <c r="AM1490" s="1" t="s">
        <v>3961</v>
      </c>
      <c r="AN1490" s="1">
        <v>1</v>
      </c>
    </row>
    <row r="1491" spans="39:40">
      <c r="AM1491" s="1" t="s">
        <v>3962</v>
      </c>
      <c r="AN1491" s="1">
        <v>1</v>
      </c>
    </row>
    <row r="1492" spans="39:40">
      <c r="AM1492" s="1" t="s">
        <v>3963</v>
      </c>
      <c r="AN1492" s="1">
        <v>1</v>
      </c>
    </row>
    <row r="1493" spans="39:40">
      <c r="AM1493" s="1" t="s">
        <v>3964</v>
      </c>
      <c r="AN1493" s="1">
        <v>1</v>
      </c>
    </row>
    <row r="1494" spans="39:40">
      <c r="AM1494" s="1" t="s">
        <v>3965</v>
      </c>
      <c r="AN1494" s="1">
        <v>1</v>
      </c>
    </row>
    <row r="1495" spans="39:40">
      <c r="AM1495" s="1" t="s">
        <v>3966</v>
      </c>
      <c r="AN1495" s="1">
        <v>1</v>
      </c>
    </row>
    <row r="1496" spans="39:40">
      <c r="AM1496" s="1" t="s">
        <v>3967</v>
      </c>
      <c r="AN1496" s="1">
        <v>1</v>
      </c>
    </row>
    <row r="1497" spans="39:40">
      <c r="AM1497" s="1" t="s">
        <v>3968</v>
      </c>
      <c r="AN1497" s="1">
        <v>1</v>
      </c>
    </row>
    <row r="1498" spans="39:40">
      <c r="AM1498" s="1" t="s">
        <v>3969</v>
      </c>
      <c r="AN1498" s="1">
        <v>1</v>
      </c>
    </row>
    <row r="1499" spans="39:40">
      <c r="AM1499" s="1" t="s">
        <v>3970</v>
      </c>
      <c r="AN1499" s="1">
        <v>1</v>
      </c>
    </row>
    <row r="1500" spans="39:40">
      <c r="AM1500" s="1" t="s">
        <v>3971</v>
      </c>
      <c r="AN1500" s="1">
        <v>1</v>
      </c>
    </row>
    <row r="1501" spans="39:40">
      <c r="AM1501" s="1" t="s">
        <v>3972</v>
      </c>
      <c r="AN1501" s="1">
        <v>1</v>
      </c>
    </row>
    <row r="1502" spans="39:40">
      <c r="AM1502" s="1" t="s">
        <v>3973</v>
      </c>
      <c r="AN1502" s="1">
        <v>1</v>
      </c>
    </row>
    <row r="1503" spans="39:40">
      <c r="AM1503" s="1" t="s">
        <v>3974</v>
      </c>
      <c r="AN1503" s="1">
        <v>1</v>
      </c>
    </row>
    <row r="1504" spans="39:40">
      <c r="AM1504" s="1" t="s">
        <v>3975</v>
      </c>
      <c r="AN1504" s="1">
        <v>1</v>
      </c>
    </row>
    <row r="1505" spans="39:40">
      <c r="AM1505" s="1" t="s">
        <v>3976</v>
      </c>
      <c r="AN1505" s="1">
        <v>1</v>
      </c>
    </row>
    <row r="1506" spans="39:40">
      <c r="AM1506" s="1" t="s">
        <v>3977</v>
      </c>
      <c r="AN1506" s="1">
        <v>1</v>
      </c>
    </row>
    <row r="1507" spans="39:40">
      <c r="AM1507" s="1" t="s">
        <v>3978</v>
      </c>
      <c r="AN1507" s="1">
        <v>1</v>
      </c>
    </row>
    <row r="1508" spans="39:40">
      <c r="AM1508" s="1" t="s">
        <v>3979</v>
      </c>
      <c r="AN1508" s="1">
        <v>1</v>
      </c>
    </row>
    <row r="1509" spans="39:40">
      <c r="AM1509" s="1" t="s">
        <v>3980</v>
      </c>
      <c r="AN1509" s="1">
        <v>1</v>
      </c>
    </row>
    <row r="1510" spans="39:40">
      <c r="AM1510" s="1" t="s">
        <v>3981</v>
      </c>
      <c r="AN1510" s="1">
        <v>1</v>
      </c>
    </row>
    <row r="1511" spans="39:40">
      <c r="AM1511" s="1" t="s">
        <v>3982</v>
      </c>
      <c r="AN1511" s="1">
        <v>1</v>
      </c>
    </row>
    <row r="1512" spans="39:40">
      <c r="AM1512" s="1" t="s">
        <v>3983</v>
      </c>
      <c r="AN1512" s="1">
        <v>1</v>
      </c>
    </row>
    <row r="1513" spans="39:40">
      <c r="AM1513" s="1" t="s">
        <v>3984</v>
      </c>
      <c r="AN1513" s="1">
        <v>1</v>
      </c>
    </row>
    <row r="1514" spans="39:40">
      <c r="AM1514" s="1" t="s">
        <v>3985</v>
      </c>
      <c r="AN1514" s="1">
        <v>1</v>
      </c>
    </row>
    <row r="1515" spans="39:40">
      <c r="AM1515" s="1" t="s">
        <v>3986</v>
      </c>
      <c r="AN1515" s="1">
        <v>1</v>
      </c>
    </row>
    <row r="1516" spans="39:40">
      <c r="AM1516" s="1" t="s">
        <v>3987</v>
      </c>
      <c r="AN1516" s="1">
        <v>1</v>
      </c>
    </row>
    <row r="1517" spans="39:40">
      <c r="AM1517" s="1" t="s">
        <v>3988</v>
      </c>
      <c r="AN1517" s="1">
        <v>1</v>
      </c>
    </row>
    <row r="1518" spans="39:40">
      <c r="AM1518" s="1" t="s">
        <v>3989</v>
      </c>
      <c r="AN1518" s="1">
        <v>1</v>
      </c>
    </row>
    <row r="1519" spans="39:40">
      <c r="AM1519" s="1" t="s">
        <v>3990</v>
      </c>
      <c r="AN1519" s="1">
        <v>1</v>
      </c>
    </row>
    <row r="1520" spans="39:40">
      <c r="AM1520" s="1" t="s">
        <v>3991</v>
      </c>
      <c r="AN1520" s="1">
        <v>1</v>
      </c>
    </row>
    <row r="1521" spans="39:40">
      <c r="AM1521" s="1" t="s">
        <v>3992</v>
      </c>
      <c r="AN1521" s="1">
        <v>1</v>
      </c>
    </row>
    <row r="1522" spans="39:40">
      <c r="AM1522" s="1" t="s">
        <v>3993</v>
      </c>
      <c r="AN1522" s="1">
        <v>1</v>
      </c>
    </row>
    <row r="1523" spans="39:40">
      <c r="AM1523" s="1" t="s">
        <v>3994</v>
      </c>
      <c r="AN1523" s="1">
        <v>1</v>
      </c>
    </row>
    <row r="1524" spans="39:40">
      <c r="AM1524" s="1" t="s">
        <v>3995</v>
      </c>
      <c r="AN1524" s="1">
        <v>1</v>
      </c>
    </row>
    <row r="1525" spans="39:40">
      <c r="AM1525" s="1" t="s">
        <v>3996</v>
      </c>
      <c r="AN1525" s="1">
        <v>1</v>
      </c>
    </row>
    <row r="1526" spans="39:40">
      <c r="AM1526" s="1" t="s">
        <v>3997</v>
      </c>
      <c r="AN1526" s="1">
        <v>1</v>
      </c>
    </row>
    <row r="1527" spans="39:40">
      <c r="AM1527" s="1" t="s">
        <v>3998</v>
      </c>
      <c r="AN1527" s="1">
        <v>1</v>
      </c>
    </row>
    <row r="1528" spans="39:40">
      <c r="AM1528" s="1" t="s">
        <v>3999</v>
      </c>
      <c r="AN1528" s="1">
        <v>1</v>
      </c>
    </row>
    <row r="1529" spans="39:40">
      <c r="AM1529" s="1" t="s">
        <v>4000</v>
      </c>
      <c r="AN1529" s="1">
        <v>1</v>
      </c>
    </row>
    <row r="1530" spans="39:40">
      <c r="AM1530" s="1" t="s">
        <v>4001</v>
      </c>
      <c r="AN1530" s="1">
        <v>1</v>
      </c>
    </row>
    <row r="1531" spans="39:40">
      <c r="AM1531" s="1" t="s">
        <v>4002</v>
      </c>
      <c r="AN1531" s="1">
        <v>1</v>
      </c>
    </row>
    <row r="1532" spans="39:40">
      <c r="AM1532" s="1" t="s">
        <v>4003</v>
      </c>
      <c r="AN1532" s="1">
        <v>1</v>
      </c>
    </row>
    <row r="1533" spans="39:40">
      <c r="AM1533" s="1" t="s">
        <v>4004</v>
      </c>
      <c r="AN1533" s="1">
        <v>1</v>
      </c>
    </row>
    <row r="1534" spans="39:40">
      <c r="AM1534" s="1" t="s">
        <v>4005</v>
      </c>
      <c r="AN1534" s="1">
        <v>1</v>
      </c>
    </row>
    <row r="1535" spans="39:40">
      <c r="AM1535" s="1" t="s">
        <v>4006</v>
      </c>
      <c r="AN1535" s="1">
        <v>1</v>
      </c>
    </row>
    <row r="1536" spans="39:40">
      <c r="AM1536" s="1" t="s">
        <v>4007</v>
      </c>
      <c r="AN1536" s="1">
        <v>1</v>
      </c>
    </row>
    <row r="1537" spans="39:40">
      <c r="AM1537" s="1" t="s">
        <v>4008</v>
      </c>
      <c r="AN1537" s="1">
        <v>1</v>
      </c>
    </row>
    <row r="1538" spans="39:40">
      <c r="AM1538" s="1" t="s">
        <v>4009</v>
      </c>
      <c r="AN1538" s="1">
        <v>1</v>
      </c>
    </row>
    <row r="1539" spans="39:40">
      <c r="AM1539" s="1" t="s">
        <v>4010</v>
      </c>
      <c r="AN1539" s="1">
        <v>1</v>
      </c>
    </row>
    <row r="1540" spans="39:40">
      <c r="AM1540" s="1" t="s">
        <v>4011</v>
      </c>
      <c r="AN1540" s="1">
        <v>1</v>
      </c>
    </row>
    <row r="1541" spans="39:40">
      <c r="AM1541" s="1" t="s">
        <v>4012</v>
      </c>
      <c r="AN1541" s="1">
        <v>1</v>
      </c>
    </row>
    <row r="1542" spans="39:40">
      <c r="AM1542" s="1" t="s">
        <v>4013</v>
      </c>
      <c r="AN1542" s="1">
        <v>1</v>
      </c>
    </row>
    <row r="1543" spans="39:40">
      <c r="AM1543" s="1" t="s">
        <v>4014</v>
      </c>
      <c r="AN1543" s="1">
        <v>1</v>
      </c>
    </row>
    <row r="1544" spans="39:40">
      <c r="AM1544" s="1" t="s">
        <v>4015</v>
      </c>
      <c r="AN1544" s="1">
        <v>1</v>
      </c>
    </row>
    <row r="1545" spans="39:40">
      <c r="AM1545" s="1" t="s">
        <v>4016</v>
      </c>
      <c r="AN1545" s="1">
        <v>1</v>
      </c>
    </row>
    <row r="1546" spans="39:40">
      <c r="AM1546" s="1" t="s">
        <v>4017</v>
      </c>
      <c r="AN1546" s="1">
        <v>1</v>
      </c>
    </row>
    <row r="1547" spans="39:40">
      <c r="AM1547" s="1" t="s">
        <v>4018</v>
      </c>
      <c r="AN1547" s="1">
        <v>1</v>
      </c>
    </row>
    <row r="1548" spans="39:40">
      <c r="AM1548" s="1" t="s">
        <v>4019</v>
      </c>
      <c r="AN1548" s="1">
        <v>1</v>
      </c>
    </row>
    <row r="1549" spans="39:40">
      <c r="AM1549" s="1" t="s">
        <v>4020</v>
      </c>
      <c r="AN1549" s="1">
        <v>1</v>
      </c>
    </row>
    <row r="1550" spans="39:40">
      <c r="AM1550" s="1" t="s">
        <v>4021</v>
      </c>
      <c r="AN1550" s="1">
        <v>1</v>
      </c>
    </row>
    <row r="1551" spans="39:40">
      <c r="AM1551" s="1" t="s">
        <v>4022</v>
      </c>
      <c r="AN1551" s="1">
        <v>1</v>
      </c>
    </row>
    <row r="1552" spans="39:40">
      <c r="AM1552" s="1" t="s">
        <v>4023</v>
      </c>
      <c r="AN1552" s="1">
        <v>1</v>
      </c>
    </row>
    <row r="1553" spans="39:40">
      <c r="AM1553" s="1" t="s">
        <v>4024</v>
      </c>
      <c r="AN1553" s="1">
        <v>1</v>
      </c>
    </row>
    <row r="1554" spans="39:40">
      <c r="AM1554" s="1" t="s">
        <v>4025</v>
      </c>
      <c r="AN1554" s="1">
        <v>1</v>
      </c>
    </row>
    <row r="1555" spans="39:40">
      <c r="AM1555" s="1" t="s">
        <v>4026</v>
      </c>
      <c r="AN1555" s="1">
        <v>1</v>
      </c>
    </row>
    <row r="1556" spans="39:40">
      <c r="AM1556" s="1" t="s">
        <v>4027</v>
      </c>
      <c r="AN1556" s="1">
        <v>1</v>
      </c>
    </row>
    <row r="1557" spans="39:40">
      <c r="AM1557" s="1" t="s">
        <v>4028</v>
      </c>
      <c r="AN1557" s="1">
        <v>1</v>
      </c>
    </row>
    <row r="1558" spans="39:40">
      <c r="AM1558" s="1" t="s">
        <v>4029</v>
      </c>
      <c r="AN1558" s="1">
        <v>1</v>
      </c>
    </row>
    <row r="1559" spans="39:40">
      <c r="AM1559" s="1" t="s">
        <v>4030</v>
      </c>
      <c r="AN1559" s="1">
        <v>1</v>
      </c>
    </row>
    <row r="1560" spans="39:40">
      <c r="AM1560" s="1" t="s">
        <v>4031</v>
      </c>
      <c r="AN1560" s="1">
        <v>1</v>
      </c>
    </row>
    <row r="1561" spans="39:40">
      <c r="AM1561" s="1" t="s">
        <v>4032</v>
      </c>
      <c r="AN1561" s="1">
        <v>1</v>
      </c>
    </row>
    <row r="1562" spans="39:40">
      <c r="AM1562" s="1" t="s">
        <v>4033</v>
      </c>
      <c r="AN1562" s="1">
        <v>1</v>
      </c>
    </row>
    <row r="1563" spans="39:40">
      <c r="AM1563" s="1" t="s">
        <v>4034</v>
      </c>
      <c r="AN1563" s="1">
        <v>1</v>
      </c>
    </row>
    <row r="1564" spans="39:40">
      <c r="AM1564" s="1" t="s">
        <v>4035</v>
      </c>
      <c r="AN1564" s="1">
        <v>1</v>
      </c>
    </row>
    <row r="1565" spans="39:40">
      <c r="AM1565" s="1" t="s">
        <v>4036</v>
      </c>
      <c r="AN1565" s="1">
        <v>1</v>
      </c>
    </row>
    <row r="1566" spans="39:40">
      <c r="AM1566" s="1" t="s">
        <v>4037</v>
      </c>
      <c r="AN1566" s="1">
        <v>1</v>
      </c>
    </row>
    <row r="1567" spans="39:40">
      <c r="AM1567" s="1" t="s">
        <v>4038</v>
      </c>
      <c r="AN1567" s="1">
        <v>1</v>
      </c>
    </row>
    <row r="1568" spans="39:40">
      <c r="AM1568" s="1" t="s">
        <v>4039</v>
      </c>
      <c r="AN1568" s="1">
        <v>1</v>
      </c>
    </row>
    <row r="1569" spans="39:40">
      <c r="AM1569" s="1" t="s">
        <v>4040</v>
      </c>
      <c r="AN1569" s="1">
        <v>1</v>
      </c>
    </row>
    <row r="1570" spans="39:40">
      <c r="AM1570" s="1" t="s">
        <v>4041</v>
      </c>
      <c r="AN1570" s="1">
        <v>1</v>
      </c>
    </row>
    <row r="1571" spans="39:40">
      <c r="AM1571" s="1" t="s">
        <v>4042</v>
      </c>
      <c r="AN1571" s="1">
        <v>1</v>
      </c>
    </row>
    <row r="1572" spans="39:40">
      <c r="AM1572" s="1" t="s">
        <v>4043</v>
      </c>
      <c r="AN1572" s="1">
        <v>1</v>
      </c>
    </row>
    <row r="1573" spans="39:40">
      <c r="AM1573" s="1" t="s">
        <v>4044</v>
      </c>
      <c r="AN1573" s="1">
        <v>1</v>
      </c>
    </row>
    <row r="1574" spans="39:40">
      <c r="AM1574" s="1" t="s">
        <v>4045</v>
      </c>
      <c r="AN1574" s="1">
        <v>1</v>
      </c>
    </row>
    <row r="1575" spans="39:40">
      <c r="AM1575" s="1" t="s">
        <v>4046</v>
      </c>
      <c r="AN1575" s="1">
        <v>1</v>
      </c>
    </row>
    <row r="1576" spans="39:40">
      <c r="AM1576" s="1" t="s">
        <v>4047</v>
      </c>
      <c r="AN1576" s="1">
        <v>1</v>
      </c>
    </row>
    <row r="1577" spans="39:40">
      <c r="AM1577" s="1" t="s">
        <v>4048</v>
      </c>
      <c r="AN1577" s="1">
        <v>1</v>
      </c>
    </row>
    <row r="1578" spans="39:40">
      <c r="AM1578" s="1" t="s">
        <v>4049</v>
      </c>
      <c r="AN1578" s="1">
        <v>1</v>
      </c>
    </row>
    <row r="1579" spans="39:40">
      <c r="AM1579" s="1" t="s">
        <v>4050</v>
      </c>
      <c r="AN1579" s="1">
        <v>1</v>
      </c>
    </row>
    <row r="1580" spans="39:40">
      <c r="AM1580" s="1" t="s">
        <v>4051</v>
      </c>
      <c r="AN1580" s="1">
        <v>1</v>
      </c>
    </row>
    <row r="1581" spans="39:40">
      <c r="AM1581" s="1" t="s">
        <v>4052</v>
      </c>
      <c r="AN1581" s="1">
        <v>1</v>
      </c>
    </row>
    <row r="1582" spans="39:40">
      <c r="AM1582" s="1" t="s">
        <v>4053</v>
      </c>
      <c r="AN1582" s="1">
        <v>1</v>
      </c>
    </row>
    <row r="1583" spans="39:40">
      <c r="AM1583" s="1" t="s">
        <v>4054</v>
      </c>
      <c r="AN1583" s="1">
        <v>1</v>
      </c>
    </row>
    <row r="1584" spans="39:40">
      <c r="AM1584" s="1" t="s">
        <v>4055</v>
      </c>
      <c r="AN1584" s="1">
        <v>1</v>
      </c>
    </row>
    <row r="1585" spans="39:40">
      <c r="AM1585" s="1" t="s">
        <v>4056</v>
      </c>
      <c r="AN1585" s="1">
        <v>1</v>
      </c>
    </row>
    <row r="1586" spans="39:40">
      <c r="AM1586" s="1" t="s">
        <v>4057</v>
      </c>
      <c r="AN1586" s="1">
        <v>1</v>
      </c>
    </row>
    <row r="1587" spans="39:40">
      <c r="AM1587" s="1" t="s">
        <v>4058</v>
      </c>
      <c r="AN1587" s="1">
        <v>1</v>
      </c>
    </row>
    <row r="1588" spans="39:40">
      <c r="AM1588" s="1" t="s">
        <v>4059</v>
      </c>
      <c r="AN1588" s="1">
        <v>1</v>
      </c>
    </row>
    <row r="1589" spans="39:40">
      <c r="AM1589" s="1" t="s">
        <v>4060</v>
      </c>
      <c r="AN1589" s="1">
        <v>1</v>
      </c>
    </row>
    <row r="1590" spans="39:40">
      <c r="AM1590" s="1" t="s">
        <v>4061</v>
      </c>
      <c r="AN1590" s="1">
        <v>1</v>
      </c>
    </row>
    <row r="1591" spans="39:40">
      <c r="AM1591" s="1" t="s">
        <v>4062</v>
      </c>
      <c r="AN1591" s="1">
        <v>1</v>
      </c>
    </row>
    <row r="1592" spans="39:40">
      <c r="AM1592" s="1" t="s">
        <v>4063</v>
      </c>
      <c r="AN1592" s="1">
        <v>1</v>
      </c>
    </row>
    <row r="1593" spans="39:40">
      <c r="AM1593" s="1" t="s">
        <v>4064</v>
      </c>
      <c r="AN1593" s="1">
        <v>1</v>
      </c>
    </row>
    <row r="1594" spans="39:40">
      <c r="AM1594" s="1" t="s">
        <v>4065</v>
      </c>
      <c r="AN1594" s="1">
        <v>1</v>
      </c>
    </row>
    <row r="1595" spans="39:40">
      <c r="AM1595" s="1" t="s">
        <v>4066</v>
      </c>
      <c r="AN1595" s="1">
        <v>1</v>
      </c>
    </row>
    <row r="1596" spans="39:40">
      <c r="AM1596" s="1" t="s">
        <v>4067</v>
      </c>
      <c r="AN1596" s="1">
        <v>1</v>
      </c>
    </row>
    <row r="1597" spans="39:40">
      <c r="AM1597" s="1" t="s">
        <v>4068</v>
      </c>
      <c r="AN1597" s="1">
        <v>1</v>
      </c>
    </row>
    <row r="1598" spans="39:40">
      <c r="AM1598" s="1" t="s">
        <v>4069</v>
      </c>
      <c r="AN1598" s="1">
        <v>1</v>
      </c>
    </row>
    <row r="1599" spans="39:40">
      <c r="AM1599" s="1" t="s">
        <v>4070</v>
      </c>
      <c r="AN1599" s="1">
        <v>1</v>
      </c>
    </row>
    <row r="1600" spans="39:40">
      <c r="AM1600" s="1" t="s">
        <v>4071</v>
      </c>
      <c r="AN1600" s="1">
        <v>1</v>
      </c>
    </row>
    <row r="1601" spans="39:40">
      <c r="AM1601" s="1" t="s">
        <v>4072</v>
      </c>
      <c r="AN1601" s="1">
        <v>1</v>
      </c>
    </row>
    <row r="1602" spans="39:40">
      <c r="AM1602" s="1" t="s">
        <v>4073</v>
      </c>
      <c r="AN1602" s="1">
        <v>1</v>
      </c>
    </row>
    <row r="1603" spans="39:40">
      <c r="AM1603" s="1" t="s">
        <v>4074</v>
      </c>
      <c r="AN1603" s="1">
        <v>1</v>
      </c>
    </row>
    <row r="1604" spans="39:40">
      <c r="AM1604" s="1" t="s">
        <v>4075</v>
      </c>
      <c r="AN1604" s="1">
        <v>1</v>
      </c>
    </row>
    <row r="1605" spans="39:40">
      <c r="AM1605" s="1" t="s">
        <v>4076</v>
      </c>
      <c r="AN1605" s="1">
        <v>1</v>
      </c>
    </row>
    <row r="1606" spans="39:40">
      <c r="AM1606" s="1" t="s">
        <v>4077</v>
      </c>
      <c r="AN1606" s="1">
        <v>1</v>
      </c>
    </row>
    <row r="1607" spans="39:40">
      <c r="AM1607" s="1" t="s">
        <v>4078</v>
      </c>
      <c r="AN1607" s="1">
        <v>1</v>
      </c>
    </row>
    <row r="1608" spans="39:40">
      <c r="AM1608" s="1" t="s">
        <v>4079</v>
      </c>
      <c r="AN1608" s="1">
        <v>1</v>
      </c>
    </row>
    <row r="1609" spans="39:40">
      <c r="AM1609" s="1" t="s">
        <v>4080</v>
      </c>
      <c r="AN1609" s="1">
        <v>1</v>
      </c>
    </row>
    <row r="1610" spans="39:40">
      <c r="AM1610" s="1" t="s">
        <v>4081</v>
      </c>
      <c r="AN1610" s="1">
        <v>1</v>
      </c>
    </row>
    <row r="1611" spans="39:40">
      <c r="AM1611" s="1" t="s">
        <v>4082</v>
      </c>
      <c r="AN1611" s="1">
        <v>1</v>
      </c>
    </row>
    <row r="1612" spans="39:40">
      <c r="AM1612" s="1" t="s">
        <v>4083</v>
      </c>
      <c r="AN1612" s="1">
        <v>1</v>
      </c>
    </row>
    <row r="1613" spans="39:40">
      <c r="AM1613" s="1" t="s">
        <v>4084</v>
      </c>
      <c r="AN1613" s="1">
        <v>1</v>
      </c>
    </row>
    <row r="1614" spans="39:40">
      <c r="AM1614" s="1" t="s">
        <v>4085</v>
      </c>
      <c r="AN1614" s="1">
        <v>1</v>
      </c>
    </row>
    <row r="1615" spans="39:40">
      <c r="AM1615" s="1" t="s">
        <v>4086</v>
      </c>
      <c r="AN1615" s="1">
        <v>1</v>
      </c>
    </row>
    <row r="1616" spans="39:40">
      <c r="AM1616" s="1" t="s">
        <v>4087</v>
      </c>
      <c r="AN1616" s="1">
        <v>1</v>
      </c>
    </row>
    <row r="1617" spans="39:40">
      <c r="AM1617" s="1" t="s">
        <v>4088</v>
      </c>
      <c r="AN1617" s="1">
        <v>1</v>
      </c>
    </row>
    <row r="1618" spans="39:40">
      <c r="AM1618" s="1" t="s">
        <v>4089</v>
      </c>
      <c r="AN1618" s="1">
        <v>1</v>
      </c>
    </row>
    <row r="1619" spans="39:40">
      <c r="AM1619" s="1" t="s">
        <v>4090</v>
      </c>
      <c r="AN1619" s="1">
        <v>1</v>
      </c>
    </row>
    <row r="1620" spans="39:40">
      <c r="AM1620" s="1" t="s">
        <v>4091</v>
      </c>
      <c r="AN1620" s="1">
        <v>1</v>
      </c>
    </row>
    <row r="1621" spans="39:40">
      <c r="AM1621" s="1" t="s">
        <v>4092</v>
      </c>
      <c r="AN1621" s="1">
        <v>1</v>
      </c>
    </row>
    <row r="1622" spans="39:40">
      <c r="AM1622" s="1" t="s">
        <v>4093</v>
      </c>
      <c r="AN1622" s="1">
        <v>1</v>
      </c>
    </row>
    <row r="1623" spans="39:40">
      <c r="AM1623" s="1" t="s">
        <v>4094</v>
      </c>
      <c r="AN1623" s="1">
        <v>1</v>
      </c>
    </row>
    <row r="1624" spans="39:40">
      <c r="AM1624" s="1" t="s">
        <v>4095</v>
      </c>
      <c r="AN1624" s="1">
        <v>1</v>
      </c>
    </row>
    <row r="1625" spans="39:40">
      <c r="AM1625" s="1" t="s">
        <v>4096</v>
      </c>
      <c r="AN1625" s="1">
        <v>1</v>
      </c>
    </row>
    <row r="1626" spans="39:40">
      <c r="AM1626" s="1" t="s">
        <v>4097</v>
      </c>
      <c r="AN1626" s="1">
        <v>1</v>
      </c>
    </row>
    <row r="1627" spans="39:40">
      <c r="AM1627" s="1" t="s">
        <v>4098</v>
      </c>
      <c r="AN1627" s="1">
        <v>1</v>
      </c>
    </row>
    <row r="1628" spans="39:40">
      <c r="AM1628" s="1" t="s">
        <v>4099</v>
      </c>
      <c r="AN1628" s="1">
        <v>1</v>
      </c>
    </row>
    <row r="1629" spans="39:40">
      <c r="AM1629" s="1" t="s">
        <v>4100</v>
      </c>
      <c r="AN1629" s="1">
        <v>1</v>
      </c>
    </row>
    <row r="1630" spans="39:40">
      <c r="AM1630" s="1" t="s">
        <v>4101</v>
      </c>
      <c r="AN1630" s="1">
        <v>1</v>
      </c>
    </row>
    <row r="1631" spans="39:40">
      <c r="AM1631" s="1" t="s">
        <v>4102</v>
      </c>
      <c r="AN1631" s="1">
        <v>1</v>
      </c>
    </row>
    <row r="1632" spans="39:40">
      <c r="AM1632" s="1" t="s">
        <v>4103</v>
      </c>
      <c r="AN1632" s="1">
        <v>1</v>
      </c>
    </row>
    <row r="1633" spans="39:40">
      <c r="AM1633" s="1" t="s">
        <v>4104</v>
      </c>
      <c r="AN1633" s="1">
        <v>1</v>
      </c>
    </row>
    <row r="1634" spans="39:40">
      <c r="AM1634" s="1" t="s">
        <v>4105</v>
      </c>
      <c r="AN1634" s="1">
        <v>1</v>
      </c>
    </row>
    <row r="1635" spans="39:40">
      <c r="AM1635" s="1" t="s">
        <v>4106</v>
      </c>
      <c r="AN1635" s="1">
        <v>1</v>
      </c>
    </row>
    <row r="1636" spans="39:40">
      <c r="AM1636" s="1" t="s">
        <v>4107</v>
      </c>
      <c r="AN1636" s="1">
        <v>1</v>
      </c>
    </row>
    <row r="1637" spans="39:40">
      <c r="AM1637" s="1" t="s">
        <v>4108</v>
      </c>
      <c r="AN1637" s="1">
        <v>1</v>
      </c>
    </row>
    <row r="1638" spans="39:40">
      <c r="AM1638" s="1" t="s">
        <v>4109</v>
      </c>
      <c r="AN1638" s="1">
        <v>1</v>
      </c>
    </row>
    <row r="1639" spans="39:40">
      <c r="AM1639" s="1" t="s">
        <v>4110</v>
      </c>
      <c r="AN1639" s="1">
        <v>1</v>
      </c>
    </row>
    <row r="1640" spans="39:40">
      <c r="AM1640" s="1" t="s">
        <v>4111</v>
      </c>
      <c r="AN1640" s="1">
        <v>1</v>
      </c>
    </row>
    <row r="1641" spans="39:40">
      <c r="AM1641" s="1" t="s">
        <v>4112</v>
      </c>
      <c r="AN1641" s="1">
        <v>1</v>
      </c>
    </row>
    <row r="1642" spans="39:40">
      <c r="AM1642" s="1" t="s">
        <v>4113</v>
      </c>
      <c r="AN1642" s="1">
        <v>1</v>
      </c>
    </row>
    <row r="1643" spans="39:40">
      <c r="AM1643" s="1" t="s">
        <v>4114</v>
      </c>
      <c r="AN1643" s="1">
        <v>1</v>
      </c>
    </row>
    <row r="1644" spans="39:40">
      <c r="AM1644" s="1" t="s">
        <v>4115</v>
      </c>
      <c r="AN1644" s="1">
        <v>1</v>
      </c>
    </row>
    <row r="1645" spans="39:40">
      <c r="AM1645" s="1" t="s">
        <v>4116</v>
      </c>
      <c r="AN1645" s="1">
        <v>1</v>
      </c>
    </row>
    <row r="1646" spans="39:40">
      <c r="AM1646" s="1" t="s">
        <v>4117</v>
      </c>
      <c r="AN1646" s="1">
        <v>1</v>
      </c>
    </row>
    <row r="1647" spans="39:40">
      <c r="AM1647" s="1" t="s">
        <v>4118</v>
      </c>
      <c r="AN1647" s="1">
        <v>1</v>
      </c>
    </row>
    <row r="1648" spans="39:40">
      <c r="AM1648" s="1" t="s">
        <v>4119</v>
      </c>
      <c r="AN1648" s="1">
        <v>1</v>
      </c>
    </row>
    <row r="1649" spans="39:40">
      <c r="AM1649" s="1" t="s">
        <v>4120</v>
      </c>
      <c r="AN1649" s="1">
        <v>1</v>
      </c>
    </row>
    <row r="1650" spans="39:40">
      <c r="AM1650" s="1" t="s">
        <v>4121</v>
      </c>
      <c r="AN1650" s="1">
        <v>1</v>
      </c>
    </row>
    <row r="1651" spans="39:40">
      <c r="AM1651" s="1" t="s">
        <v>4122</v>
      </c>
      <c r="AN1651" s="1">
        <v>1</v>
      </c>
    </row>
    <row r="1652" spans="39:40">
      <c r="AM1652" s="1" t="s">
        <v>4123</v>
      </c>
      <c r="AN1652" s="1">
        <v>1</v>
      </c>
    </row>
    <row r="1653" spans="39:40">
      <c r="AM1653" s="1" t="s">
        <v>4124</v>
      </c>
      <c r="AN1653" s="1">
        <v>1</v>
      </c>
    </row>
    <row r="1654" spans="39:40">
      <c r="AM1654" s="1" t="s">
        <v>4125</v>
      </c>
      <c r="AN1654" s="1">
        <v>1</v>
      </c>
    </row>
    <row r="1655" spans="39:40">
      <c r="AM1655" s="1" t="s">
        <v>4126</v>
      </c>
      <c r="AN1655" s="1">
        <v>1</v>
      </c>
    </row>
    <row r="1656" spans="39:40">
      <c r="AM1656" s="1" t="s">
        <v>4127</v>
      </c>
      <c r="AN1656" s="1">
        <v>1</v>
      </c>
    </row>
    <row r="1657" spans="39:40">
      <c r="AM1657" s="1" t="s">
        <v>4128</v>
      </c>
      <c r="AN1657" s="1">
        <v>1</v>
      </c>
    </row>
    <row r="1658" spans="39:40">
      <c r="AM1658" s="1" t="s">
        <v>4129</v>
      </c>
      <c r="AN1658" s="1">
        <v>1</v>
      </c>
    </row>
    <row r="1659" spans="39:40">
      <c r="AM1659" s="1" t="s">
        <v>4130</v>
      </c>
      <c r="AN1659" s="1">
        <v>1</v>
      </c>
    </row>
    <row r="1660" spans="39:40">
      <c r="AM1660" s="1" t="s">
        <v>4131</v>
      </c>
      <c r="AN1660" s="1">
        <v>1</v>
      </c>
    </row>
    <row r="1661" spans="39:40">
      <c r="AM1661" s="1" t="s">
        <v>4132</v>
      </c>
      <c r="AN1661" s="1">
        <v>1</v>
      </c>
    </row>
    <row r="1662" spans="39:40">
      <c r="AM1662" s="1" t="s">
        <v>4133</v>
      </c>
      <c r="AN1662" s="1">
        <v>1</v>
      </c>
    </row>
    <row r="1663" spans="39:40">
      <c r="AM1663" s="1" t="s">
        <v>4134</v>
      </c>
      <c r="AN1663" s="1">
        <v>1</v>
      </c>
    </row>
    <row r="1664" spans="39:40">
      <c r="AM1664" s="1" t="s">
        <v>4135</v>
      </c>
      <c r="AN1664" s="1">
        <v>1</v>
      </c>
    </row>
    <row r="1665" spans="39:40">
      <c r="AM1665" s="1" t="s">
        <v>4136</v>
      </c>
      <c r="AN1665" s="1">
        <v>1</v>
      </c>
    </row>
    <row r="1666" spans="39:40">
      <c r="AM1666" s="1" t="s">
        <v>4137</v>
      </c>
      <c r="AN1666" s="1">
        <v>1</v>
      </c>
    </row>
    <row r="1667" spans="39:40">
      <c r="AM1667" s="1" t="s">
        <v>4138</v>
      </c>
      <c r="AN1667" s="1">
        <v>1</v>
      </c>
    </row>
    <row r="1668" spans="39:40">
      <c r="AM1668" s="1" t="s">
        <v>4139</v>
      </c>
      <c r="AN1668" s="1">
        <v>1</v>
      </c>
    </row>
    <row r="1669" spans="39:40">
      <c r="AM1669" s="1" t="s">
        <v>4140</v>
      </c>
      <c r="AN1669" s="1">
        <v>1</v>
      </c>
    </row>
    <row r="1670" spans="39:40">
      <c r="AM1670" s="1" t="s">
        <v>4141</v>
      </c>
      <c r="AN1670" s="1">
        <v>1</v>
      </c>
    </row>
    <row r="1671" spans="39:40">
      <c r="AM1671" s="1" t="s">
        <v>4142</v>
      </c>
      <c r="AN1671" s="1">
        <v>1</v>
      </c>
    </row>
    <row r="1672" spans="39:40">
      <c r="AM1672" s="1" t="s">
        <v>4143</v>
      </c>
      <c r="AN1672" s="1">
        <v>1</v>
      </c>
    </row>
    <row r="1673" spans="39:40">
      <c r="AM1673" s="1" t="s">
        <v>4144</v>
      </c>
      <c r="AN1673" s="1">
        <v>1</v>
      </c>
    </row>
    <row r="1674" spans="39:40">
      <c r="AM1674" s="1" t="s">
        <v>4145</v>
      </c>
      <c r="AN1674" s="1">
        <v>1</v>
      </c>
    </row>
    <row r="1675" spans="39:40">
      <c r="AM1675" s="1" t="s">
        <v>4146</v>
      </c>
      <c r="AN1675" s="1">
        <v>1</v>
      </c>
    </row>
    <row r="1676" spans="39:40">
      <c r="AM1676" s="1" t="s">
        <v>4147</v>
      </c>
      <c r="AN1676" s="1">
        <v>1</v>
      </c>
    </row>
    <row r="1677" spans="39:40">
      <c r="AM1677" s="1" t="s">
        <v>4148</v>
      </c>
      <c r="AN1677" s="1">
        <v>1</v>
      </c>
    </row>
    <row r="1678" spans="39:40">
      <c r="AM1678" s="1" t="s">
        <v>4149</v>
      </c>
      <c r="AN1678" s="1">
        <v>1</v>
      </c>
    </row>
    <row r="1679" spans="39:40">
      <c r="AM1679" s="1" t="s">
        <v>4150</v>
      </c>
      <c r="AN1679" s="1">
        <v>1</v>
      </c>
    </row>
    <row r="1680" spans="39:40">
      <c r="AM1680" s="1" t="s">
        <v>4151</v>
      </c>
      <c r="AN1680" s="1">
        <v>1</v>
      </c>
    </row>
    <row r="1681" spans="39:40">
      <c r="AM1681" s="1" t="s">
        <v>4152</v>
      </c>
      <c r="AN1681" s="1">
        <v>1</v>
      </c>
    </row>
    <row r="1682" spans="39:40">
      <c r="AM1682" s="1" t="s">
        <v>4153</v>
      </c>
      <c r="AN1682" s="1">
        <v>1</v>
      </c>
    </row>
    <row r="1683" spans="39:40">
      <c r="AM1683" s="1" t="s">
        <v>4154</v>
      </c>
      <c r="AN1683" s="1">
        <v>1</v>
      </c>
    </row>
    <row r="1684" spans="39:40">
      <c r="AM1684" s="1" t="s">
        <v>4155</v>
      </c>
      <c r="AN1684" s="1">
        <v>1</v>
      </c>
    </row>
    <row r="1685" spans="39:40">
      <c r="AM1685" s="1" t="s">
        <v>4156</v>
      </c>
      <c r="AN1685" s="1">
        <v>1</v>
      </c>
    </row>
    <row r="1686" spans="39:40">
      <c r="AM1686" s="1" t="s">
        <v>4157</v>
      </c>
      <c r="AN1686" s="1">
        <v>1</v>
      </c>
    </row>
    <row r="1687" spans="39:40">
      <c r="AM1687" s="1" t="s">
        <v>4158</v>
      </c>
      <c r="AN1687" s="1">
        <v>1</v>
      </c>
    </row>
    <row r="1688" spans="39:40">
      <c r="AM1688" s="1" t="s">
        <v>4159</v>
      </c>
      <c r="AN1688" s="1">
        <v>1</v>
      </c>
    </row>
    <row r="1689" spans="39:40">
      <c r="AM1689" s="1" t="s">
        <v>4160</v>
      </c>
      <c r="AN1689" s="1">
        <v>1</v>
      </c>
    </row>
    <row r="1690" spans="39:40">
      <c r="AM1690" s="1" t="s">
        <v>4161</v>
      </c>
      <c r="AN1690" s="1">
        <v>1</v>
      </c>
    </row>
    <row r="1691" spans="39:40">
      <c r="AM1691" s="1" t="s">
        <v>4162</v>
      </c>
      <c r="AN1691" s="1">
        <v>1</v>
      </c>
    </row>
    <row r="1692" spans="39:40">
      <c r="AM1692" s="1" t="s">
        <v>4163</v>
      </c>
      <c r="AN1692" s="1">
        <v>1</v>
      </c>
    </row>
    <row r="1693" spans="39:40">
      <c r="AM1693" s="1" t="s">
        <v>4164</v>
      </c>
      <c r="AN1693" s="1">
        <v>1</v>
      </c>
    </row>
    <row r="1694" spans="39:40">
      <c r="AM1694" s="1" t="s">
        <v>4165</v>
      </c>
      <c r="AN1694" s="1">
        <v>1</v>
      </c>
    </row>
    <row r="1695" spans="39:40">
      <c r="AM1695" s="1" t="s">
        <v>4166</v>
      </c>
      <c r="AN1695" s="1">
        <v>1</v>
      </c>
    </row>
    <row r="1696" spans="39:40">
      <c r="AM1696" s="1" t="s">
        <v>4167</v>
      </c>
      <c r="AN1696" s="1">
        <v>1</v>
      </c>
    </row>
    <row r="1697" spans="39:40">
      <c r="AM1697" s="1" t="s">
        <v>4168</v>
      </c>
      <c r="AN1697" s="1">
        <v>1</v>
      </c>
    </row>
    <row r="1698" spans="39:40">
      <c r="AM1698" s="1" t="s">
        <v>4169</v>
      </c>
      <c r="AN1698" s="1">
        <v>1</v>
      </c>
    </row>
    <row r="1699" spans="39:40">
      <c r="AM1699" s="1" t="s">
        <v>4170</v>
      </c>
      <c r="AN1699" s="1">
        <v>1</v>
      </c>
    </row>
    <row r="1700" spans="39:40">
      <c r="AM1700" s="1" t="s">
        <v>4171</v>
      </c>
      <c r="AN1700" s="1">
        <v>1</v>
      </c>
    </row>
    <row r="1701" spans="39:40">
      <c r="AM1701" s="1" t="s">
        <v>4172</v>
      </c>
      <c r="AN1701" s="1">
        <v>1</v>
      </c>
    </row>
    <row r="1702" spans="39:40">
      <c r="AM1702" s="1" t="s">
        <v>4173</v>
      </c>
      <c r="AN1702" s="1">
        <v>1</v>
      </c>
    </row>
    <row r="1703" spans="39:40">
      <c r="AM1703" s="1" t="s">
        <v>4174</v>
      </c>
      <c r="AN1703" s="1">
        <v>1</v>
      </c>
    </row>
    <row r="1704" spans="39:40">
      <c r="AM1704" s="1" t="s">
        <v>4175</v>
      </c>
      <c r="AN1704" s="1">
        <v>1</v>
      </c>
    </row>
    <row r="1705" spans="39:40">
      <c r="AM1705" s="1" t="s">
        <v>4176</v>
      </c>
      <c r="AN1705" s="1">
        <v>1</v>
      </c>
    </row>
    <row r="1706" spans="39:40">
      <c r="AM1706" s="1" t="s">
        <v>4177</v>
      </c>
      <c r="AN1706" s="1">
        <v>1</v>
      </c>
    </row>
    <row r="1707" spans="39:40">
      <c r="AM1707" s="1" t="s">
        <v>4178</v>
      </c>
      <c r="AN1707" s="1">
        <v>1</v>
      </c>
    </row>
    <row r="1708" spans="39:40">
      <c r="AM1708" s="1" t="s">
        <v>4179</v>
      </c>
      <c r="AN1708" s="1">
        <v>1</v>
      </c>
    </row>
    <row r="1709" spans="39:40">
      <c r="AM1709" s="1" t="s">
        <v>4180</v>
      </c>
      <c r="AN1709" s="1">
        <v>1</v>
      </c>
    </row>
    <row r="1710" spans="39:40">
      <c r="AM1710" s="1" t="s">
        <v>4181</v>
      </c>
      <c r="AN1710" s="1">
        <v>1</v>
      </c>
    </row>
    <row r="1711" spans="39:40">
      <c r="AM1711" s="1" t="s">
        <v>4182</v>
      </c>
      <c r="AN1711" s="1">
        <v>1</v>
      </c>
    </row>
    <row r="1712" spans="39:40">
      <c r="AM1712" s="1" t="s">
        <v>4183</v>
      </c>
      <c r="AN1712" s="1">
        <v>1</v>
      </c>
    </row>
    <row r="1713" spans="39:40">
      <c r="AM1713" s="1" t="s">
        <v>4184</v>
      </c>
      <c r="AN1713" s="1">
        <v>1</v>
      </c>
    </row>
    <row r="1714" spans="39:40">
      <c r="AM1714" s="1" t="s">
        <v>4185</v>
      </c>
      <c r="AN1714" s="1">
        <v>1</v>
      </c>
    </row>
    <row r="1715" spans="39:40">
      <c r="AM1715" s="1" t="s">
        <v>4186</v>
      </c>
      <c r="AN1715" s="1">
        <v>1</v>
      </c>
    </row>
    <row r="1716" spans="39:40">
      <c r="AM1716" s="1" t="s">
        <v>4187</v>
      </c>
      <c r="AN1716" s="1">
        <v>1</v>
      </c>
    </row>
    <row r="1717" spans="39:40">
      <c r="AM1717" s="1" t="s">
        <v>4188</v>
      </c>
      <c r="AN1717" s="1">
        <v>1</v>
      </c>
    </row>
    <row r="1718" spans="39:40">
      <c r="AM1718" s="1" t="s">
        <v>4189</v>
      </c>
      <c r="AN1718" s="1">
        <v>1</v>
      </c>
    </row>
    <row r="1719" spans="39:40">
      <c r="AM1719" s="1" t="s">
        <v>4190</v>
      </c>
      <c r="AN1719" s="1">
        <v>1</v>
      </c>
    </row>
    <row r="1720" spans="39:40">
      <c r="AM1720" s="1" t="s">
        <v>4191</v>
      </c>
      <c r="AN1720" s="1">
        <v>1</v>
      </c>
    </row>
    <row r="1721" spans="39:40">
      <c r="AM1721" s="1" t="s">
        <v>4192</v>
      </c>
      <c r="AN1721" s="1">
        <v>1</v>
      </c>
    </row>
    <row r="1722" spans="39:40">
      <c r="AM1722" s="1" t="s">
        <v>4193</v>
      </c>
      <c r="AN1722" s="1">
        <v>1</v>
      </c>
    </row>
    <row r="1723" spans="39:40">
      <c r="AM1723" s="1" t="s">
        <v>4194</v>
      </c>
      <c r="AN1723" s="1">
        <v>1</v>
      </c>
    </row>
    <row r="1724" spans="39:40">
      <c r="AM1724" s="1" t="s">
        <v>4195</v>
      </c>
      <c r="AN1724" s="1">
        <v>1</v>
      </c>
    </row>
    <row r="1725" spans="39:40">
      <c r="AM1725" s="1" t="s">
        <v>4196</v>
      </c>
      <c r="AN1725" s="1">
        <v>1</v>
      </c>
    </row>
    <row r="1726" spans="39:40">
      <c r="AM1726" s="1" t="s">
        <v>4197</v>
      </c>
      <c r="AN1726" s="1">
        <v>1</v>
      </c>
    </row>
    <row r="1727" spans="39:40">
      <c r="AM1727" s="1" t="s">
        <v>4198</v>
      </c>
      <c r="AN1727" s="1">
        <v>1</v>
      </c>
    </row>
    <row r="1728" spans="39:40">
      <c r="AM1728" s="1" t="s">
        <v>4199</v>
      </c>
      <c r="AN1728" s="1">
        <v>1</v>
      </c>
    </row>
    <row r="1729" spans="39:40">
      <c r="AM1729" s="1" t="s">
        <v>4200</v>
      </c>
      <c r="AN1729" s="1">
        <v>1</v>
      </c>
    </row>
    <row r="1730" spans="39:40">
      <c r="AM1730" s="1" t="s">
        <v>4201</v>
      </c>
      <c r="AN1730" s="1">
        <v>1</v>
      </c>
    </row>
    <row r="1731" spans="39:40">
      <c r="AM1731" s="1" t="s">
        <v>4202</v>
      </c>
      <c r="AN1731" s="1">
        <v>1</v>
      </c>
    </row>
    <row r="1732" spans="39:40">
      <c r="AM1732" s="1" t="s">
        <v>4203</v>
      </c>
      <c r="AN1732" s="1">
        <v>1</v>
      </c>
    </row>
    <row r="1733" spans="39:40">
      <c r="AM1733" s="1" t="s">
        <v>4204</v>
      </c>
      <c r="AN1733" s="1">
        <v>1</v>
      </c>
    </row>
    <row r="1734" spans="39:40">
      <c r="AM1734" s="1" t="s">
        <v>4205</v>
      </c>
      <c r="AN1734" s="1">
        <v>1</v>
      </c>
    </row>
    <row r="1735" spans="39:40">
      <c r="AM1735" s="1" t="s">
        <v>4206</v>
      </c>
      <c r="AN1735" s="1">
        <v>1</v>
      </c>
    </row>
    <row r="1736" spans="39:40">
      <c r="AM1736" s="1" t="s">
        <v>4207</v>
      </c>
      <c r="AN1736" s="1">
        <v>1</v>
      </c>
    </row>
    <row r="1737" spans="39:40">
      <c r="AM1737" s="1" t="s">
        <v>4208</v>
      </c>
      <c r="AN1737" s="1">
        <v>1</v>
      </c>
    </row>
    <row r="1738" spans="39:40">
      <c r="AM1738" s="1" t="s">
        <v>4209</v>
      </c>
      <c r="AN1738" s="1">
        <v>1</v>
      </c>
    </row>
    <row r="1739" spans="39:40">
      <c r="AM1739" s="1" t="s">
        <v>4210</v>
      </c>
      <c r="AN1739" s="1">
        <v>1</v>
      </c>
    </row>
    <row r="1740" spans="39:40">
      <c r="AM1740" s="1" t="s">
        <v>4211</v>
      </c>
      <c r="AN1740" s="1">
        <v>1</v>
      </c>
    </row>
    <row r="1741" spans="39:40">
      <c r="AM1741" s="1" t="s">
        <v>4212</v>
      </c>
      <c r="AN1741" s="1">
        <v>1</v>
      </c>
    </row>
    <row r="1742" spans="39:40">
      <c r="AM1742" s="1" t="s">
        <v>4213</v>
      </c>
      <c r="AN1742" s="1">
        <v>1</v>
      </c>
    </row>
    <row r="1743" spans="39:40">
      <c r="AM1743" s="1" t="s">
        <v>4214</v>
      </c>
      <c r="AN1743" s="1">
        <v>1</v>
      </c>
    </row>
    <row r="1744" spans="39:40">
      <c r="AM1744" s="1" t="s">
        <v>4215</v>
      </c>
      <c r="AN1744" s="1">
        <v>1</v>
      </c>
    </row>
    <row r="1745" spans="39:40">
      <c r="AM1745" s="1" t="s">
        <v>4216</v>
      </c>
      <c r="AN1745" s="1">
        <v>1</v>
      </c>
    </row>
    <row r="1746" spans="39:40">
      <c r="AM1746" s="1" t="s">
        <v>4217</v>
      </c>
      <c r="AN1746" s="1">
        <v>1</v>
      </c>
    </row>
    <row r="1747" spans="39:40">
      <c r="AM1747" s="1" t="s">
        <v>4218</v>
      </c>
      <c r="AN1747" s="1">
        <v>1</v>
      </c>
    </row>
    <row r="1748" spans="39:40">
      <c r="AM1748" s="1" t="s">
        <v>4219</v>
      </c>
      <c r="AN1748" s="1">
        <v>1</v>
      </c>
    </row>
    <row r="1749" spans="39:40">
      <c r="AM1749" s="1" t="s">
        <v>4220</v>
      </c>
      <c r="AN1749" s="1">
        <v>1</v>
      </c>
    </row>
    <row r="1750" spans="39:40">
      <c r="AM1750" s="1" t="s">
        <v>4221</v>
      </c>
      <c r="AN1750" s="1">
        <v>1</v>
      </c>
    </row>
    <row r="1751" spans="39:40">
      <c r="AM1751" s="1" t="s">
        <v>4222</v>
      </c>
      <c r="AN1751" s="1">
        <v>1</v>
      </c>
    </row>
    <row r="1752" spans="39:40">
      <c r="AM1752" s="1" t="s">
        <v>4223</v>
      </c>
      <c r="AN1752" s="1">
        <v>1</v>
      </c>
    </row>
    <row r="1753" spans="39:40">
      <c r="AM1753" s="1" t="s">
        <v>4224</v>
      </c>
      <c r="AN1753" s="1">
        <v>1</v>
      </c>
    </row>
    <row r="1754" spans="39:40">
      <c r="AM1754" s="1" t="s">
        <v>4225</v>
      </c>
      <c r="AN1754" s="1">
        <v>1</v>
      </c>
    </row>
    <row r="1755" spans="39:40">
      <c r="AM1755" s="1" t="s">
        <v>4226</v>
      </c>
      <c r="AN1755" s="1">
        <v>1</v>
      </c>
    </row>
    <row r="1756" spans="39:40">
      <c r="AM1756" s="1" t="s">
        <v>4227</v>
      </c>
      <c r="AN1756" s="1">
        <v>1</v>
      </c>
    </row>
    <row r="1757" spans="39:40">
      <c r="AM1757" s="1" t="s">
        <v>4228</v>
      </c>
      <c r="AN1757" s="1">
        <v>1</v>
      </c>
    </row>
    <row r="1758" spans="39:40">
      <c r="AM1758" s="1" t="s">
        <v>4229</v>
      </c>
      <c r="AN1758" s="1">
        <v>1</v>
      </c>
    </row>
    <row r="1759" spans="39:40">
      <c r="AM1759" s="1" t="s">
        <v>4230</v>
      </c>
      <c r="AN1759" s="1">
        <v>1</v>
      </c>
    </row>
    <row r="1760" spans="39:40">
      <c r="AM1760" s="1" t="s">
        <v>4231</v>
      </c>
      <c r="AN1760" s="1">
        <v>1</v>
      </c>
    </row>
    <row r="1761" spans="39:40">
      <c r="AM1761" s="1" t="s">
        <v>4232</v>
      </c>
      <c r="AN1761" s="1">
        <v>1</v>
      </c>
    </row>
    <row r="1762" spans="39:40">
      <c r="AM1762" s="1" t="s">
        <v>4233</v>
      </c>
      <c r="AN1762" s="1">
        <v>1</v>
      </c>
    </row>
    <row r="1763" spans="39:40">
      <c r="AM1763" s="1" t="s">
        <v>4234</v>
      </c>
      <c r="AN1763" s="1">
        <v>1</v>
      </c>
    </row>
    <row r="1764" spans="39:40">
      <c r="AM1764" s="1" t="s">
        <v>4235</v>
      </c>
      <c r="AN1764" s="1">
        <v>1</v>
      </c>
    </row>
    <row r="1765" spans="39:40">
      <c r="AM1765" s="1" t="s">
        <v>4236</v>
      </c>
      <c r="AN1765" s="1">
        <v>1</v>
      </c>
    </row>
    <row r="1766" spans="39:40">
      <c r="AM1766" s="1" t="s">
        <v>4237</v>
      </c>
      <c r="AN1766" s="1">
        <v>1</v>
      </c>
    </row>
    <row r="1767" spans="39:40">
      <c r="AM1767" s="1" t="s">
        <v>4238</v>
      </c>
      <c r="AN1767" s="1">
        <v>1</v>
      </c>
    </row>
    <row r="1768" spans="39:40">
      <c r="AM1768" s="1" t="s">
        <v>4239</v>
      </c>
      <c r="AN1768" s="1">
        <v>1</v>
      </c>
    </row>
    <row r="1769" spans="39:40">
      <c r="AM1769" s="1" t="s">
        <v>4240</v>
      </c>
      <c r="AN1769" s="1">
        <v>1</v>
      </c>
    </row>
    <row r="1770" spans="39:40">
      <c r="AM1770" s="1" t="s">
        <v>4241</v>
      </c>
      <c r="AN1770" s="1">
        <v>1</v>
      </c>
    </row>
    <row r="1771" spans="39:40">
      <c r="AM1771" s="1" t="s">
        <v>4242</v>
      </c>
      <c r="AN1771" s="1">
        <v>1</v>
      </c>
    </row>
    <row r="1772" spans="39:40">
      <c r="AM1772" s="1" t="s">
        <v>4243</v>
      </c>
      <c r="AN1772" s="1">
        <v>1</v>
      </c>
    </row>
    <row r="1773" spans="39:40">
      <c r="AM1773" s="1" t="s">
        <v>4244</v>
      </c>
      <c r="AN1773" s="1">
        <v>1</v>
      </c>
    </row>
    <row r="1774" spans="39:40">
      <c r="AM1774" s="1" t="s">
        <v>4245</v>
      </c>
      <c r="AN1774" s="1">
        <v>1</v>
      </c>
    </row>
    <row r="1775" spans="39:40">
      <c r="AM1775" s="1" t="s">
        <v>4246</v>
      </c>
      <c r="AN1775" s="1">
        <v>1</v>
      </c>
    </row>
    <row r="1776" spans="39:40">
      <c r="AM1776" s="1" t="s">
        <v>4247</v>
      </c>
      <c r="AN1776" s="1">
        <v>1</v>
      </c>
    </row>
    <row r="1777" spans="39:40">
      <c r="AM1777" s="1" t="s">
        <v>4248</v>
      </c>
      <c r="AN1777" s="1">
        <v>1</v>
      </c>
    </row>
    <row r="1778" spans="39:40">
      <c r="AM1778" s="1" t="s">
        <v>4249</v>
      </c>
      <c r="AN1778" s="1">
        <v>1</v>
      </c>
    </row>
    <row r="1779" spans="39:40">
      <c r="AM1779" s="1" t="s">
        <v>4250</v>
      </c>
      <c r="AN1779" s="1">
        <v>1</v>
      </c>
    </row>
    <row r="1780" spans="39:40">
      <c r="AM1780" s="1" t="s">
        <v>4251</v>
      </c>
      <c r="AN1780" s="1">
        <v>1</v>
      </c>
    </row>
    <row r="1781" spans="39:40">
      <c r="AM1781" s="1" t="s">
        <v>4252</v>
      </c>
      <c r="AN1781" s="1">
        <v>1</v>
      </c>
    </row>
    <row r="1782" spans="39:40">
      <c r="AM1782" s="1" t="s">
        <v>4253</v>
      </c>
      <c r="AN1782" s="1">
        <v>1</v>
      </c>
    </row>
    <row r="1783" spans="39:40">
      <c r="AM1783" s="1" t="s">
        <v>4254</v>
      </c>
      <c r="AN1783" s="1">
        <v>1</v>
      </c>
    </row>
    <row r="1784" spans="39:40">
      <c r="AM1784" s="1" t="s">
        <v>4255</v>
      </c>
      <c r="AN1784" s="1">
        <v>1</v>
      </c>
    </row>
    <row r="1785" spans="39:40">
      <c r="AM1785" s="1" t="s">
        <v>4256</v>
      </c>
      <c r="AN1785" s="1">
        <v>1</v>
      </c>
    </row>
    <row r="1786" spans="39:40">
      <c r="AM1786" s="1" t="s">
        <v>4257</v>
      </c>
      <c r="AN1786" s="1">
        <v>1</v>
      </c>
    </row>
    <row r="1787" spans="39:40">
      <c r="AM1787" s="1" t="s">
        <v>4258</v>
      </c>
      <c r="AN1787" s="1">
        <v>1</v>
      </c>
    </row>
    <row r="1788" spans="39:40">
      <c r="AM1788" s="1" t="s">
        <v>4259</v>
      </c>
      <c r="AN1788" s="1">
        <v>1</v>
      </c>
    </row>
    <row r="1789" spans="39:40">
      <c r="AM1789" s="1" t="s">
        <v>4260</v>
      </c>
      <c r="AN1789" s="1">
        <v>1</v>
      </c>
    </row>
    <row r="1790" spans="39:40">
      <c r="AM1790" s="1" t="s">
        <v>4261</v>
      </c>
      <c r="AN1790" s="1">
        <v>1</v>
      </c>
    </row>
    <row r="1791" spans="39:40">
      <c r="AM1791" s="1" t="s">
        <v>4262</v>
      </c>
      <c r="AN1791" s="1">
        <v>1</v>
      </c>
    </row>
    <row r="1792" spans="39:40">
      <c r="AM1792" s="1" t="s">
        <v>4263</v>
      </c>
      <c r="AN1792" s="1">
        <v>1</v>
      </c>
    </row>
    <row r="1793" spans="39:40">
      <c r="AM1793" s="1" t="s">
        <v>4264</v>
      </c>
      <c r="AN1793" s="1">
        <v>1</v>
      </c>
    </row>
    <row r="1794" spans="39:40">
      <c r="AM1794" s="1" t="s">
        <v>4265</v>
      </c>
      <c r="AN1794" s="1">
        <v>1</v>
      </c>
    </row>
    <row r="1795" spans="39:40">
      <c r="AM1795" s="1" t="s">
        <v>4266</v>
      </c>
      <c r="AN1795" s="1">
        <v>1</v>
      </c>
    </row>
    <row r="1796" spans="39:40">
      <c r="AM1796" s="1" t="s">
        <v>4267</v>
      </c>
      <c r="AN1796" s="1">
        <v>1</v>
      </c>
    </row>
    <row r="1797" spans="39:40">
      <c r="AM1797" s="1" t="s">
        <v>4268</v>
      </c>
      <c r="AN1797" s="1">
        <v>1</v>
      </c>
    </row>
    <row r="1798" spans="39:40">
      <c r="AM1798" s="1" t="s">
        <v>4269</v>
      </c>
      <c r="AN1798" s="1">
        <v>1</v>
      </c>
    </row>
    <row r="1799" spans="39:40">
      <c r="AM1799" s="1" t="s">
        <v>4270</v>
      </c>
      <c r="AN1799" s="1">
        <v>1</v>
      </c>
    </row>
    <row r="1800" spans="39:40">
      <c r="AM1800" s="1" t="s">
        <v>4271</v>
      </c>
      <c r="AN1800" s="1">
        <v>1</v>
      </c>
    </row>
    <row r="1801" spans="39:40">
      <c r="AM1801" s="1" t="s">
        <v>4272</v>
      </c>
      <c r="AN1801" s="1">
        <v>1</v>
      </c>
    </row>
    <row r="1802" spans="39:40">
      <c r="AM1802" s="1" t="s">
        <v>4273</v>
      </c>
      <c r="AN1802" s="1">
        <v>1</v>
      </c>
    </row>
    <row r="1803" spans="39:40">
      <c r="AM1803" s="1" t="s">
        <v>4274</v>
      </c>
      <c r="AN1803" s="1">
        <v>1</v>
      </c>
    </row>
    <row r="1804" spans="39:40">
      <c r="AM1804" s="1" t="s">
        <v>4275</v>
      </c>
      <c r="AN1804" s="1">
        <v>1</v>
      </c>
    </row>
    <row r="1805" spans="39:40">
      <c r="AM1805" s="1" t="s">
        <v>4276</v>
      </c>
      <c r="AN1805" s="1">
        <v>1</v>
      </c>
    </row>
    <row r="1806" spans="39:40">
      <c r="AM1806" s="1" t="s">
        <v>4277</v>
      </c>
      <c r="AN1806" s="1">
        <v>1</v>
      </c>
    </row>
    <row r="1807" spans="39:40">
      <c r="AM1807" s="1" t="s">
        <v>4278</v>
      </c>
      <c r="AN1807" s="1">
        <v>1</v>
      </c>
    </row>
    <row r="1808" spans="39:40">
      <c r="AM1808" s="1" t="s">
        <v>4279</v>
      </c>
      <c r="AN1808" s="1">
        <v>1</v>
      </c>
    </row>
    <row r="1809" spans="39:40">
      <c r="AM1809" s="1" t="s">
        <v>4280</v>
      </c>
      <c r="AN1809" s="1">
        <v>1</v>
      </c>
    </row>
    <row r="1810" spans="39:40">
      <c r="AM1810" s="1" t="s">
        <v>4281</v>
      </c>
      <c r="AN1810" s="1">
        <v>1</v>
      </c>
    </row>
    <row r="1811" spans="39:40">
      <c r="AM1811" s="1" t="s">
        <v>4282</v>
      </c>
      <c r="AN1811" s="1">
        <v>1</v>
      </c>
    </row>
    <row r="1812" spans="39:40">
      <c r="AM1812" s="1" t="s">
        <v>4283</v>
      </c>
      <c r="AN1812" s="1">
        <v>1</v>
      </c>
    </row>
    <row r="1813" spans="39:40">
      <c r="AM1813" s="1" t="s">
        <v>4284</v>
      </c>
      <c r="AN1813" s="1">
        <v>1</v>
      </c>
    </row>
    <row r="1814" spans="39:40">
      <c r="AM1814" s="1" t="s">
        <v>4285</v>
      </c>
      <c r="AN1814" s="1">
        <v>1</v>
      </c>
    </row>
    <row r="1815" spans="39:40">
      <c r="AM1815" s="1" t="s">
        <v>4286</v>
      </c>
      <c r="AN1815" s="1">
        <v>1</v>
      </c>
    </row>
    <row r="1816" spans="39:40">
      <c r="AM1816" s="1" t="s">
        <v>4287</v>
      </c>
      <c r="AN1816" s="1">
        <v>1</v>
      </c>
    </row>
    <row r="1817" spans="39:40">
      <c r="AM1817" s="1" t="s">
        <v>4288</v>
      </c>
      <c r="AN1817" s="1">
        <v>1</v>
      </c>
    </row>
    <row r="1818" spans="39:40">
      <c r="AM1818" s="1" t="s">
        <v>4289</v>
      </c>
      <c r="AN1818" s="1">
        <v>1</v>
      </c>
    </row>
    <row r="1819" spans="39:40">
      <c r="AM1819" s="1" t="s">
        <v>4290</v>
      </c>
      <c r="AN1819" s="1">
        <v>1</v>
      </c>
    </row>
    <row r="1820" spans="39:40">
      <c r="AM1820" s="1" t="s">
        <v>4291</v>
      </c>
      <c r="AN1820" s="1">
        <v>1</v>
      </c>
    </row>
    <row r="1821" spans="39:40">
      <c r="AM1821" s="1" t="s">
        <v>4292</v>
      </c>
      <c r="AN1821" s="1">
        <v>1</v>
      </c>
    </row>
    <row r="1822" spans="39:40">
      <c r="AM1822" s="1" t="s">
        <v>4293</v>
      </c>
      <c r="AN1822" s="1">
        <v>1</v>
      </c>
    </row>
    <row r="1823" spans="39:40">
      <c r="AM1823" s="1" t="s">
        <v>4294</v>
      </c>
      <c r="AN1823" s="1">
        <v>1</v>
      </c>
    </row>
    <row r="1824" spans="39:40">
      <c r="AM1824" s="1" t="s">
        <v>4295</v>
      </c>
      <c r="AN1824" s="1">
        <v>1</v>
      </c>
    </row>
    <row r="1825" spans="39:40">
      <c r="AM1825" s="1" t="s">
        <v>4296</v>
      </c>
      <c r="AN1825" s="1">
        <v>1</v>
      </c>
    </row>
    <row r="1826" spans="39:40">
      <c r="AM1826" s="1" t="s">
        <v>4297</v>
      </c>
      <c r="AN1826" s="1">
        <v>1</v>
      </c>
    </row>
    <row r="1827" spans="39:40">
      <c r="AM1827" s="1" t="s">
        <v>4298</v>
      </c>
      <c r="AN1827" s="1">
        <v>1</v>
      </c>
    </row>
    <row r="1828" spans="39:40">
      <c r="AM1828" s="1" t="s">
        <v>4299</v>
      </c>
      <c r="AN1828" s="1">
        <v>1</v>
      </c>
    </row>
    <row r="1829" spans="39:40">
      <c r="AM1829" s="1" t="s">
        <v>4300</v>
      </c>
      <c r="AN1829" s="1">
        <v>1</v>
      </c>
    </row>
    <row r="1830" spans="39:40">
      <c r="AM1830" s="1" t="s">
        <v>4301</v>
      </c>
      <c r="AN1830" s="1">
        <v>1</v>
      </c>
    </row>
    <row r="1831" spans="39:40">
      <c r="AM1831" s="1" t="s">
        <v>4302</v>
      </c>
      <c r="AN1831" s="1">
        <v>1</v>
      </c>
    </row>
    <row r="1832" spans="39:40">
      <c r="AM1832" s="1" t="s">
        <v>4303</v>
      </c>
      <c r="AN1832" s="1">
        <v>1</v>
      </c>
    </row>
    <row r="1833" spans="39:40">
      <c r="AM1833" s="1" t="s">
        <v>4304</v>
      </c>
      <c r="AN1833" s="1">
        <v>1</v>
      </c>
    </row>
    <row r="1834" spans="39:40">
      <c r="AM1834" s="1" t="s">
        <v>4305</v>
      </c>
      <c r="AN1834" s="1">
        <v>1</v>
      </c>
    </row>
    <row r="1835" spans="39:40">
      <c r="AM1835" s="1" t="s">
        <v>4306</v>
      </c>
      <c r="AN1835" s="1">
        <v>1</v>
      </c>
    </row>
    <row r="1836" spans="39:40">
      <c r="AM1836" s="1" t="s">
        <v>4307</v>
      </c>
      <c r="AN1836" s="1">
        <v>1</v>
      </c>
    </row>
    <row r="1837" spans="39:40">
      <c r="AM1837" s="1" t="s">
        <v>4308</v>
      </c>
      <c r="AN1837" s="1">
        <v>1</v>
      </c>
    </row>
    <row r="1838" spans="39:40">
      <c r="AM1838" s="1" t="s">
        <v>4309</v>
      </c>
      <c r="AN1838" s="1">
        <v>1</v>
      </c>
    </row>
    <row r="1839" spans="39:40">
      <c r="AM1839" s="1" t="s">
        <v>4310</v>
      </c>
      <c r="AN1839" s="1">
        <v>1</v>
      </c>
    </row>
    <row r="1840" spans="39:40">
      <c r="AM1840" s="1" t="s">
        <v>4311</v>
      </c>
      <c r="AN1840" s="1">
        <v>1</v>
      </c>
    </row>
    <row r="1841" spans="39:40">
      <c r="AM1841" s="1" t="s">
        <v>4312</v>
      </c>
      <c r="AN1841" s="1">
        <v>1</v>
      </c>
    </row>
    <row r="1842" spans="39:40">
      <c r="AM1842" s="1" t="s">
        <v>4313</v>
      </c>
      <c r="AN1842" s="1">
        <v>1</v>
      </c>
    </row>
    <row r="1843" spans="39:40">
      <c r="AM1843" s="1" t="s">
        <v>4314</v>
      </c>
      <c r="AN1843" s="1">
        <v>1</v>
      </c>
    </row>
    <row r="1844" spans="39:40">
      <c r="AM1844" s="1" t="s">
        <v>4315</v>
      </c>
      <c r="AN1844" s="1">
        <v>1</v>
      </c>
    </row>
    <row r="1845" spans="39:40">
      <c r="AM1845" s="1" t="s">
        <v>4316</v>
      </c>
      <c r="AN1845" s="1">
        <v>1</v>
      </c>
    </row>
    <row r="1846" spans="39:40">
      <c r="AM1846" s="1" t="s">
        <v>4317</v>
      </c>
      <c r="AN1846" s="1">
        <v>1</v>
      </c>
    </row>
    <row r="1847" spans="39:40">
      <c r="AM1847" s="1" t="s">
        <v>4318</v>
      </c>
      <c r="AN1847" s="1">
        <v>1</v>
      </c>
    </row>
    <row r="1848" spans="39:40">
      <c r="AM1848" s="1" t="s">
        <v>4319</v>
      </c>
      <c r="AN1848" s="1">
        <v>1</v>
      </c>
    </row>
    <row r="1849" spans="39:40">
      <c r="AM1849" s="1" t="s">
        <v>4320</v>
      </c>
      <c r="AN1849" s="1">
        <v>1</v>
      </c>
    </row>
    <row r="1850" spans="39:40">
      <c r="AM1850" s="1" t="s">
        <v>4321</v>
      </c>
      <c r="AN1850" s="1">
        <v>1</v>
      </c>
    </row>
    <row r="1851" spans="39:40">
      <c r="AM1851" s="1" t="s">
        <v>4322</v>
      </c>
      <c r="AN1851" s="1">
        <v>1</v>
      </c>
    </row>
    <row r="1852" spans="39:40">
      <c r="AM1852" s="1" t="s">
        <v>4323</v>
      </c>
      <c r="AN1852" s="1">
        <v>1</v>
      </c>
    </row>
    <row r="1853" spans="39:40">
      <c r="AM1853" s="1" t="s">
        <v>4324</v>
      </c>
      <c r="AN1853" s="1">
        <v>1</v>
      </c>
    </row>
    <row r="1854" spans="39:40">
      <c r="AM1854" s="1" t="s">
        <v>4325</v>
      </c>
      <c r="AN1854" s="1">
        <v>1</v>
      </c>
    </row>
    <row r="1855" spans="39:40">
      <c r="AM1855" s="1" t="s">
        <v>4326</v>
      </c>
      <c r="AN1855" s="1">
        <v>1</v>
      </c>
    </row>
    <row r="1856" spans="39:40">
      <c r="AM1856" s="1" t="s">
        <v>4327</v>
      </c>
      <c r="AN1856" s="1">
        <v>1</v>
      </c>
    </row>
    <row r="1857" spans="39:40">
      <c r="AM1857" s="1" t="s">
        <v>4328</v>
      </c>
      <c r="AN1857" s="1">
        <v>1</v>
      </c>
    </row>
    <row r="1858" spans="39:40">
      <c r="AM1858" s="1" t="s">
        <v>4329</v>
      </c>
      <c r="AN1858" s="1">
        <v>1</v>
      </c>
    </row>
    <row r="1859" spans="39:40">
      <c r="AM1859" s="1" t="s">
        <v>4330</v>
      </c>
      <c r="AN1859" s="1">
        <v>1</v>
      </c>
    </row>
    <row r="1860" spans="39:40">
      <c r="AM1860" s="1" t="s">
        <v>4331</v>
      </c>
      <c r="AN1860" s="1">
        <v>1</v>
      </c>
    </row>
    <row r="1861" spans="39:40">
      <c r="AM1861" s="1" t="s">
        <v>4332</v>
      </c>
      <c r="AN1861" s="1">
        <v>1</v>
      </c>
    </row>
    <row r="1862" spans="39:40">
      <c r="AM1862" s="1" t="s">
        <v>4333</v>
      </c>
      <c r="AN1862" s="1">
        <v>1</v>
      </c>
    </row>
    <row r="1863" spans="39:40">
      <c r="AM1863" s="1" t="s">
        <v>4334</v>
      </c>
      <c r="AN1863" s="1">
        <v>1</v>
      </c>
    </row>
    <row r="1864" spans="39:40">
      <c r="AM1864" s="1" t="s">
        <v>4335</v>
      </c>
      <c r="AN1864" s="1">
        <v>1</v>
      </c>
    </row>
    <row r="1865" spans="39:40">
      <c r="AM1865" s="1" t="s">
        <v>4336</v>
      </c>
      <c r="AN1865" s="1">
        <v>1</v>
      </c>
    </row>
    <row r="1866" spans="39:40">
      <c r="AM1866" s="1" t="s">
        <v>4337</v>
      </c>
      <c r="AN1866" s="1">
        <v>1</v>
      </c>
    </row>
    <row r="1867" spans="39:40">
      <c r="AM1867" s="1" t="s">
        <v>4338</v>
      </c>
      <c r="AN1867" s="1">
        <v>1</v>
      </c>
    </row>
    <row r="1868" spans="39:40">
      <c r="AM1868" s="1" t="s">
        <v>4339</v>
      </c>
      <c r="AN1868" s="1">
        <v>1</v>
      </c>
    </row>
    <row r="1869" spans="39:40">
      <c r="AM1869" s="1" t="s">
        <v>4340</v>
      </c>
      <c r="AN1869" s="1">
        <v>1</v>
      </c>
    </row>
    <row r="1870" spans="39:40">
      <c r="AM1870" s="1" t="s">
        <v>4341</v>
      </c>
      <c r="AN1870" s="1">
        <v>1</v>
      </c>
    </row>
    <row r="1871" spans="39:40">
      <c r="AM1871" s="1" t="s">
        <v>4342</v>
      </c>
      <c r="AN1871" s="1">
        <v>1</v>
      </c>
    </row>
    <row r="1872" spans="39:40">
      <c r="AM1872" s="1" t="s">
        <v>4343</v>
      </c>
      <c r="AN1872" s="1">
        <v>1</v>
      </c>
    </row>
    <row r="1873" spans="39:40">
      <c r="AM1873" s="1" t="s">
        <v>4344</v>
      </c>
      <c r="AN1873" s="1">
        <v>1</v>
      </c>
    </row>
    <row r="1874" spans="39:40">
      <c r="AM1874" s="1" t="s">
        <v>4345</v>
      </c>
      <c r="AN1874" s="1">
        <v>1</v>
      </c>
    </row>
    <row r="1875" spans="39:40">
      <c r="AM1875" s="1" t="s">
        <v>4346</v>
      </c>
      <c r="AN1875" s="1">
        <v>1</v>
      </c>
    </row>
    <row r="1876" spans="39:40">
      <c r="AM1876" s="1" t="s">
        <v>4347</v>
      </c>
      <c r="AN1876" s="1">
        <v>1</v>
      </c>
    </row>
    <row r="1877" spans="39:40">
      <c r="AM1877" s="1" t="s">
        <v>4348</v>
      </c>
      <c r="AN1877" s="1">
        <v>1</v>
      </c>
    </row>
    <row r="1878" spans="39:40">
      <c r="AM1878" s="1" t="s">
        <v>4349</v>
      </c>
      <c r="AN1878" s="1">
        <v>1</v>
      </c>
    </row>
    <row r="1879" spans="39:40">
      <c r="AM1879" s="1" t="s">
        <v>4350</v>
      </c>
      <c r="AN1879" s="1">
        <v>1</v>
      </c>
    </row>
    <row r="1880" spans="39:40">
      <c r="AM1880" s="1" t="s">
        <v>4351</v>
      </c>
      <c r="AN1880" s="1">
        <v>1</v>
      </c>
    </row>
    <row r="1881" spans="39:40">
      <c r="AM1881" s="1" t="s">
        <v>4352</v>
      </c>
      <c r="AN1881" s="1">
        <v>1</v>
      </c>
    </row>
    <row r="1882" spans="39:40">
      <c r="AM1882" s="1" t="s">
        <v>4353</v>
      </c>
      <c r="AN1882" s="1">
        <v>1</v>
      </c>
    </row>
    <row r="1883" spans="39:40">
      <c r="AM1883" s="1" t="s">
        <v>4354</v>
      </c>
      <c r="AN1883" s="1">
        <v>1</v>
      </c>
    </row>
    <row r="1884" spans="39:40">
      <c r="AM1884" s="1" t="s">
        <v>4355</v>
      </c>
      <c r="AN1884" s="1">
        <v>1</v>
      </c>
    </row>
    <row r="1885" spans="39:40">
      <c r="AM1885" s="1" t="s">
        <v>4356</v>
      </c>
      <c r="AN1885" s="1">
        <v>1</v>
      </c>
    </row>
    <row r="1886" spans="39:40">
      <c r="AM1886" s="1" t="s">
        <v>4357</v>
      </c>
      <c r="AN1886" s="1">
        <v>1</v>
      </c>
    </row>
    <row r="1887" spans="39:40">
      <c r="AM1887" s="1" t="s">
        <v>4358</v>
      </c>
      <c r="AN1887" s="1">
        <v>1</v>
      </c>
    </row>
    <row r="1888" spans="39:40">
      <c r="AM1888" s="1" t="s">
        <v>4359</v>
      </c>
      <c r="AN1888" s="1">
        <v>1</v>
      </c>
    </row>
    <row r="1889" spans="39:40">
      <c r="AM1889" s="1" t="s">
        <v>4360</v>
      </c>
      <c r="AN1889" s="1">
        <v>1</v>
      </c>
    </row>
    <row r="1890" spans="39:40">
      <c r="AM1890" s="1" t="s">
        <v>4361</v>
      </c>
      <c r="AN1890" s="1">
        <v>1</v>
      </c>
    </row>
    <row r="1891" spans="39:40">
      <c r="AM1891" s="1" t="s">
        <v>4362</v>
      </c>
      <c r="AN1891" s="1">
        <v>1</v>
      </c>
    </row>
    <row r="1892" spans="39:40">
      <c r="AM1892" s="1" t="s">
        <v>4363</v>
      </c>
      <c r="AN1892" s="1">
        <v>1</v>
      </c>
    </row>
    <row r="1893" spans="39:40">
      <c r="AM1893" s="1" t="s">
        <v>4364</v>
      </c>
      <c r="AN1893" s="1">
        <v>1</v>
      </c>
    </row>
    <row r="1894" spans="39:40">
      <c r="AM1894" s="1" t="s">
        <v>4365</v>
      </c>
      <c r="AN1894" s="1">
        <v>1</v>
      </c>
    </row>
    <row r="1895" spans="39:40">
      <c r="AM1895" s="1" t="s">
        <v>4366</v>
      </c>
      <c r="AN1895" s="1">
        <v>1</v>
      </c>
    </row>
    <row r="1896" spans="39:40">
      <c r="AM1896" s="1" t="s">
        <v>4367</v>
      </c>
      <c r="AN1896" s="1">
        <v>1</v>
      </c>
    </row>
    <row r="1897" spans="39:40">
      <c r="AM1897" s="1" t="s">
        <v>4368</v>
      </c>
      <c r="AN1897" s="1">
        <v>1</v>
      </c>
    </row>
    <row r="1898" spans="39:40">
      <c r="AM1898" s="1" t="s">
        <v>4369</v>
      </c>
      <c r="AN1898" s="1">
        <v>1</v>
      </c>
    </row>
    <row r="1899" spans="39:40">
      <c r="AM1899" s="1" t="s">
        <v>4370</v>
      </c>
      <c r="AN1899" s="1">
        <v>1</v>
      </c>
    </row>
    <row r="1900" spans="39:40">
      <c r="AM1900" s="1" t="s">
        <v>4371</v>
      </c>
      <c r="AN1900" s="1">
        <v>1</v>
      </c>
    </row>
    <row r="1901" spans="39:40">
      <c r="AM1901" s="1" t="s">
        <v>4372</v>
      </c>
      <c r="AN1901" s="1">
        <v>1</v>
      </c>
    </row>
    <row r="1902" spans="39:40">
      <c r="AM1902" s="1" t="s">
        <v>4373</v>
      </c>
      <c r="AN1902" s="1">
        <v>1</v>
      </c>
    </row>
    <row r="1903" spans="39:40">
      <c r="AM1903" s="1" t="s">
        <v>4374</v>
      </c>
      <c r="AN1903" s="1">
        <v>1</v>
      </c>
    </row>
    <row r="1904" spans="39:40">
      <c r="AM1904" s="1" t="s">
        <v>4375</v>
      </c>
      <c r="AN1904" s="1">
        <v>1</v>
      </c>
    </row>
    <row r="1905" spans="39:40">
      <c r="AM1905" s="1" t="s">
        <v>4376</v>
      </c>
      <c r="AN1905" s="1">
        <v>1</v>
      </c>
    </row>
    <row r="1906" spans="39:40">
      <c r="AM1906" s="1" t="s">
        <v>4377</v>
      </c>
      <c r="AN1906" s="1">
        <v>1</v>
      </c>
    </row>
    <row r="1907" spans="39:40">
      <c r="AM1907" s="1" t="s">
        <v>4378</v>
      </c>
      <c r="AN1907" s="1">
        <v>1</v>
      </c>
    </row>
    <row r="1908" spans="39:40">
      <c r="AM1908" s="1" t="s">
        <v>4379</v>
      </c>
      <c r="AN1908" s="1">
        <v>1</v>
      </c>
    </row>
    <row r="1909" spans="39:40">
      <c r="AM1909" s="1" t="s">
        <v>4380</v>
      </c>
      <c r="AN1909" s="1">
        <v>1</v>
      </c>
    </row>
    <row r="1910" spans="39:40">
      <c r="AM1910" s="1" t="s">
        <v>4381</v>
      </c>
      <c r="AN1910" s="1">
        <v>1</v>
      </c>
    </row>
    <row r="1911" spans="39:40">
      <c r="AM1911" s="1" t="s">
        <v>4382</v>
      </c>
      <c r="AN1911" s="1">
        <v>1</v>
      </c>
    </row>
    <row r="1912" spans="39:40">
      <c r="AM1912" s="1" t="s">
        <v>4383</v>
      </c>
      <c r="AN1912" s="1">
        <v>1</v>
      </c>
    </row>
    <row r="1913" spans="39:40">
      <c r="AM1913" s="1" t="s">
        <v>4384</v>
      </c>
      <c r="AN1913" s="1">
        <v>1</v>
      </c>
    </row>
    <row r="1914" spans="39:40">
      <c r="AM1914" s="1" t="s">
        <v>4385</v>
      </c>
      <c r="AN1914" s="1">
        <v>1</v>
      </c>
    </row>
    <row r="1915" spans="39:40">
      <c r="AM1915" s="1" t="s">
        <v>4386</v>
      </c>
      <c r="AN1915" s="1">
        <v>1</v>
      </c>
    </row>
    <row r="1916" spans="39:40">
      <c r="AM1916" s="1" t="s">
        <v>4387</v>
      </c>
      <c r="AN1916" s="1">
        <v>1</v>
      </c>
    </row>
    <row r="1917" spans="39:40">
      <c r="AM1917" s="1" t="s">
        <v>4388</v>
      </c>
      <c r="AN1917" s="1">
        <v>1</v>
      </c>
    </row>
    <row r="1918" spans="39:40">
      <c r="AM1918" s="1" t="s">
        <v>4389</v>
      </c>
      <c r="AN1918" s="1">
        <v>1</v>
      </c>
    </row>
    <row r="1919" spans="39:40">
      <c r="AM1919" s="1" t="s">
        <v>4390</v>
      </c>
      <c r="AN1919" s="1">
        <v>1</v>
      </c>
    </row>
    <row r="1920" spans="39:40">
      <c r="AM1920" s="1" t="s">
        <v>4391</v>
      </c>
      <c r="AN1920" s="1">
        <v>1</v>
      </c>
    </row>
    <row r="1921" spans="39:40">
      <c r="AM1921" s="1" t="s">
        <v>4392</v>
      </c>
      <c r="AN1921" s="1">
        <v>1</v>
      </c>
    </row>
    <row r="1922" spans="39:40">
      <c r="AM1922" s="1" t="s">
        <v>4393</v>
      </c>
      <c r="AN1922" s="1">
        <v>1</v>
      </c>
    </row>
    <row r="1923" spans="39:40">
      <c r="AM1923" s="1" t="s">
        <v>4394</v>
      </c>
      <c r="AN1923" s="1">
        <v>1</v>
      </c>
    </row>
    <row r="1924" spans="39:40">
      <c r="AM1924" s="1" t="s">
        <v>4395</v>
      </c>
      <c r="AN1924" s="1">
        <v>1</v>
      </c>
    </row>
    <row r="1925" spans="39:40">
      <c r="AM1925" s="1" t="s">
        <v>4396</v>
      </c>
      <c r="AN1925" s="1">
        <v>1</v>
      </c>
    </row>
    <row r="1926" spans="39:40">
      <c r="AM1926" s="1" t="s">
        <v>4397</v>
      </c>
      <c r="AN1926" s="1">
        <v>1</v>
      </c>
    </row>
    <row r="1927" spans="39:40">
      <c r="AM1927" s="1" t="s">
        <v>4398</v>
      </c>
      <c r="AN1927" s="1">
        <v>1</v>
      </c>
    </row>
    <row r="1928" spans="39:40">
      <c r="AM1928" s="1" t="s">
        <v>4399</v>
      </c>
      <c r="AN1928" s="1">
        <v>1</v>
      </c>
    </row>
    <row r="1929" spans="39:40">
      <c r="AM1929" s="1" t="s">
        <v>4400</v>
      </c>
      <c r="AN1929" s="1">
        <v>1</v>
      </c>
    </row>
    <row r="1930" spans="39:40">
      <c r="AM1930" s="1" t="s">
        <v>4401</v>
      </c>
      <c r="AN1930" s="1">
        <v>1</v>
      </c>
    </row>
    <row r="1931" spans="39:40">
      <c r="AM1931" s="1" t="s">
        <v>4402</v>
      </c>
      <c r="AN1931" s="1">
        <v>1</v>
      </c>
    </row>
    <row r="1932" spans="39:40">
      <c r="AM1932" s="1" t="s">
        <v>4403</v>
      </c>
      <c r="AN1932" s="1">
        <v>1</v>
      </c>
    </row>
    <row r="1933" spans="39:40">
      <c r="AM1933" s="1" t="s">
        <v>4404</v>
      </c>
      <c r="AN1933" s="1">
        <v>1</v>
      </c>
    </row>
    <row r="1934" spans="39:40">
      <c r="AM1934" s="1" t="s">
        <v>4405</v>
      </c>
      <c r="AN1934" s="1">
        <v>1</v>
      </c>
    </row>
    <row r="1935" spans="39:40">
      <c r="AM1935" s="1" t="s">
        <v>4406</v>
      </c>
      <c r="AN1935" s="1">
        <v>1</v>
      </c>
    </row>
    <row r="1936" spans="39:40">
      <c r="AM1936" s="1" t="s">
        <v>4407</v>
      </c>
      <c r="AN1936" s="1">
        <v>1</v>
      </c>
    </row>
    <row r="1937" spans="39:40">
      <c r="AM1937" s="1" t="s">
        <v>4408</v>
      </c>
      <c r="AN1937" s="1">
        <v>1</v>
      </c>
    </row>
    <row r="1938" spans="39:40">
      <c r="AM1938" s="1" t="s">
        <v>4409</v>
      </c>
      <c r="AN1938" s="1">
        <v>1</v>
      </c>
    </row>
    <row r="1939" spans="39:40">
      <c r="AM1939" s="1" t="s">
        <v>4410</v>
      </c>
      <c r="AN1939" s="1">
        <v>1</v>
      </c>
    </row>
    <row r="1940" spans="39:40">
      <c r="AM1940" s="1" t="s">
        <v>4411</v>
      </c>
      <c r="AN1940" s="1">
        <v>1</v>
      </c>
    </row>
    <row r="1941" spans="39:40">
      <c r="AM1941" s="1" t="s">
        <v>4412</v>
      </c>
      <c r="AN1941" s="1">
        <v>1</v>
      </c>
    </row>
    <row r="1942" spans="39:40">
      <c r="AM1942" s="1" t="s">
        <v>4413</v>
      </c>
      <c r="AN1942" s="1">
        <v>1</v>
      </c>
    </row>
    <row r="1943" spans="39:40">
      <c r="AM1943" s="1" t="s">
        <v>4414</v>
      </c>
      <c r="AN1943" s="1">
        <v>1</v>
      </c>
    </row>
    <row r="1944" spans="39:40">
      <c r="AM1944" s="1" t="s">
        <v>4415</v>
      </c>
      <c r="AN1944" s="1">
        <v>1</v>
      </c>
    </row>
    <row r="1945" spans="39:40">
      <c r="AM1945" s="1" t="s">
        <v>4416</v>
      </c>
      <c r="AN1945" s="1">
        <v>1</v>
      </c>
    </row>
    <row r="1946" spans="39:40">
      <c r="AM1946" s="1" t="s">
        <v>4417</v>
      </c>
      <c r="AN1946" s="1">
        <v>1</v>
      </c>
    </row>
    <row r="1947" spans="39:40">
      <c r="AM1947" s="1" t="s">
        <v>4418</v>
      </c>
      <c r="AN1947" s="1">
        <v>1</v>
      </c>
    </row>
    <row r="1948" spans="39:40">
      <c r="AM1948" s="1" t="s">
        <v>4419</v>
      </c>
      <c r="AN1948" s="1">
        <v>1</v>
      </c>
    </row>
    <row r="1949" spans="39:40">
      <c r="AM1949" s="1" t="s">
        <v>4420</v>
      </c>
      <c r="AN1949" s="1">
        <v>1</v>
      </c>
    </row>
    <row r="1950" spans="39:40">
      <c r="AM1950" s="1" t="s">
        <v>4421</v>
      </c>
      <c r="AN1950" s="1">
        <v>1</v>
      </c>
    </row>
    <row r="1951" spans="39:40">
      <c r="AM1951" s="1" t="s">
        <v>4422</v>
      </c>
      <c r="AN1951" s="1">
        <v>1</v>
      </c>
    </row>
    <row r="1952" spans="39:40">
      <c r="AM1952" s="1" t="s">
        <v>4423</v>
      </c>
      <c r="AN1952" s="1">
        <v>1</v>
      </c>
    </row>
    <row r="1953" spans="39:40">
      <c r="AM1953" s="1" t="s">
        <v>4424</v>
      </c>
      <c r="AN1953" s="1">
        <v>1</v>
      </c>
    </row>
    <row r="1954" spans="39:40">
      <c r="AM1954" s="1" t="s">
        <v>4425</v>
      </c>
      <c r="AN1954" s="1">
        <v>1</v>
      </c>
    </row>
    <row r="1955" spans="39:40">
      <c r="AM1955" s="1" t="s">
        <v>4426</v>
      </c>
      <c r="AN1955" s="1">
        <v>1</v>
      </c>
    </row>
    <row r="1956" spans="39:40">
      <c r="AM1956" s="1" t="s">
        <v>4427</v>
      </c>
      <c r="AN1956" s="1">
        <v>1</v>
      </c>
    </row>
    <row r="1957" spans="39:40">
      <c r="AM1957" s="1" t="s">
        <v>4428</v>
      </c>
      <c r="AN1957" s="1">
        <v>1</v>
      </c>
    </row>
    <row r="1958" spans="39:40">
      <c r="AM1958" s="1" t="s">
        <v>4429</v>
      </c>
      <c r="AN1958" s="1">
        <v>1</v>
      </c>
    </row>
    <row r="1959" spans="39:40">
      <c r="AM1959" s="1" t="s">
        <v>4430</v>
      </c>
      <c r="AN1959" s="1">
        <v>1</v>
      </c>
    </row>
    <row r="1960" spans="39:40">
      <c r="AM1960" s="1" t="s">
        <v>4431</v>
      </c>
      <c r="AN1960" s="1">
        <v>1</v>
      </c>
    </row>
    <row r="1961" spans="39:40">
      <c r="AM1961" s="1" t="s">
        <v>4432</v>
      </c>
      <c r="AN1961" s="1">
        <v>1</v>
      </c>
    </row>
    <row r="1962" spans="39:40">
      <c r="AM1962" s="1" t="s">
        <v>4433</v>
      </c>
      <c r="AN1962" s="1">
        <v>1</v>
      </c>
    </row>
    <row r="1963" spans="39:40">
      <c r="AM1963" s="1" t="s">
        <v>4434</v>
      </c>
      <c r="AN1963" s="1">
        <v>1</v>
      </c>
    </row>
    <row r="1964" spans="39:40">
      <c r="AM1964" s="1" t="s">
        <v>4435</v>
      </c>
      <c r="AN1964" s="1">
        <v>1</v>
      </c>
    </row>
    <row r="1965" spans="39:40">
      <c r="AM1965" s="1" t="s">
        <v>4436</v>
      </c>
      <c r="AN1965" s="1">
        <v>1</v>
      </c>
    </row>
    <row r="1966" spans="39:40">
      <c r="AM1966" s="1" t="s">
        <v>4437</v>
      </c>
      <c r="AN1966" s="1">
        <v>1</v>
      </c>
    </row>
    <row r="1967" spans="39:40">
      <c r="AM1967" s="1" t="s">
        <v>4438</v>
      </c>
      <c r="AN1967" s="1">
        <v>1</v>
      </c>
    </row>
    <row r="1968" spans="39:40">
      <c r="AM1968" s="1" t="s">
        <v>4439</v>
      </c>
      <c r="AN1968" s="1">
        <v>1</v>
      </c>
    </row>
    <row r="1969" spans="39:40">
      <c r="AM1969" s="1" t="s">
        <v>4440</v>
      </c>
      <c r="AN1969" s="1">
        <v>1</v>
      </c>
    </row>
    <row r="1970" spans="39:40">
      <c r="AM1970" s="1" t="s">
        <v>4441</v>
      </c>
      <c r="AN1970" s="1">
        <v>1</v>
      </c>
    </row>
    <row r="1971" spans="39:40">
      <c r="AM1971" s="1" t="s">
        <v>4442</v>
      </c>
      <c r="AN1971" s="1">
        <v>1</v>
      </c>
    </row>
    <row r="1972" spans="39:40">
      <c r="AM1972" s="1" t="s">
        <v>4443</v>
      </c>
      <c r="AN1972" s="1">
        <v>1</v>
      </c>
    </row>
    <row r="1973" spans="39:40">
      <c r="AM1973" s="1" t="s">
        <v>4444</v>
      </c>
      <c r="AN1973" s="1">
        <v>1</v>
      </c>
    </row>
    <row r="1974" spans="39:40">
      <c r="AM1974" s="1" t="s">
        <v>4445</v>
      </c>
      <c r="AN1974" s="1">
        <v>1</v>
      </c>
    </row>
    <row r="1975" spans="39:40">
      <c r="AM1975" s="1" t="s">
        <v>4446</v>
      </c>
      <c r="AN1975" s="1">
        <v>1</v>
      </c>
    </row>
    <row r="1976" spans="39:40">
      <c r="AM1976" s="1" t="s">
        <v>4447</v>
      </c>
      <c r="AN1976" s="1">
        <v>1</v>
      </c>
    </row>
    <row r="1977" spans="39:40">
      <c r="AM1977" s="1" t="s">
        <v>4448</v>
      </c>
      <c r="AN1977" s="1">
        <v>1</v>
      </c>
    </row>
    <row r="1978" spans="39:40">
      <c r="AM1978" s="1" t="s">
        <v>4449</v>
      </c>
      <c r="AN1978" s="1">
        <v>1</v>
      </c>
    </row>
    <row r="1979" spans="39:40">
      <c r="AM1979" s="1" t="s">
        <v>4450</v>
      </c>
      <c r="AN1979" s="1">
        <v>1</v>
      </c>
    </row>
    <row r="1980" spans="39:40">
      <c r="AM1980" s="1" t="s">
        <v>4451</v>
      </c>
      <c r="AN1980" s="1">
        <v>1</v>
      </c>
    </row>
    <row r="1981" spans="39:40">
      <c r="AM1981" s="1" t="s">
        <v>4452</v>
      </c>
      <c r="AN1981" s="1">
        <v>1</v>
      </c>
    </row>
    <row r="1982" spans="39:40">
      <c r="AM1982" s="1" t="s">
        <v>4453</v>
      </c>
      <c r="AN1982" s="1">
        <v>1</v>
      </c>
    </row>
    <row r="1983" spans="39:40">
      <c r="AM1983" s="1" t="s">
        <v>4454</v>
      </c>
      <c r="AN1983" s="1">
        <v>1</v>
      </c>
    </row>
    <row r="1984" spans="39:40">
      <c r="AM1984" s="1" t="s">
        <v>4455</v>
      </c>
      <c r="AN1984" s="1">
        <v>1</v>
      </c>
    </row>
    <row r="1985" spans="39:40">
      <c r="AM1985" s="1" t="s">
        <v>4456</v>
      </c>
      <c r="AN1985" s="1">
        <v>1</v>
      </c>
    </row>
    <row r="1986" spans="39:40">
      <c r="AM1986" s="1" t="s">
        <v>4457</v>
      </c>
      <c r="AN1986" s="1">
        <v>1</v>
      </c>
    </row>
    <row r="1987" spans="39:40">
      <c r="AM1987" s="1" t="s">
        <v>4458</v>
      </c>
      <c r="AN1987" s="1">
        <v>1</v>
      </c>
    </row>
    <row r="1988" spans="39:40">
      <c r="AM1988" s="1" t="s">
        <v>4459</v>
      </c>
      <c r="AN1988" s="1">
        <v>1</v>
      </c>
    </row>
    <row r="1989" spans="39:40">
      <c r="AM1989" s="1" t="s">
        <v>4460</v>
      </c>
      <c r="AN1989" s="1">
        <v>1</v>
      </c>
    </row>
    <row r="1990" spans="39:40">
      <c r="AM1990" s="1" t="s">
        <v>4461</v>
      </c>
      <c r="AN1990" s="1">
        <v>1</v>
      </c>
    </row>
    <row r="1991" spans="39:40">
      <c r="AM1991" s="1" t="s">
        <v>4462</v>
      </c>
      <c r="AN1991" s="1">
        <v>1</v>
      </c>
    </row>
    <row r="1992" spans="39:40">
      <c r="AM1992" s="1" t="s">
        <v>4463</v>
      </c>
      <c r="AN1992" s="1">
        <v>1</v>
      </c>
    </row>
    <row r="1993" spans="39:40">
      <c r="AM1993" s="1" t="s">
        <v>4464</v>
      </c>
      <c r="AN1993" s="1">
        <v>1</v>
      </c>
    </row>
    <row r="1994" spans="39:40">
      <c r="AM1994" s="1" t="s">
        <v>4465</v>
      </c>
      <c r="AN1994" s="1">
        <v>1</v>
      </c>
    </row>
    <row r="1995" spans="39:40">
      <c r="AM1995" s="1" t="s">
        <v>4466</v>
      </c>
      <c r="AN1995" s="1">
        <v>1</v>
      </c>
    </row>
    <row r="1996" spans="39:40">
      <c r="AM1996" s="1" t="s">
        <v>4467</v>
      </c>
      <c r="AN1996" s="1">
        <v>1</v>
      </c>
    </row>
    <row r="1997" spans="39:40">
      <c r="AM1997" s="1" t="s">
        <v>4468</v>
      </c>
      <c r="AN1997" s="1">
        <v>1</v>
      </c>
    </row>
    <row r="1998" spans="39:40">
      <c r="AM1998" s="1" t="s">
        <v>4469</v>
      </c>
      <c r="AN1998" s="1">
        <v>1</v>
      </c>
    </row>
    <row r="1999" spans="39:40">
      <c r="AM1999" s="1" t="s">
        <v>4470</v>
      </c>
      <c r="AN1999" s="1">
        <v>1</v>
      </c>
    </row>
    <row r="2000" spans="39:40">
      <c r="AM2000" s="1" t="s">
        <v>4471</v>
      </c>
      <c r="AN2000" s="1">
        <v>1</v>
      </c>
    </row>
    <row r="2001" spans="39:40">
      <c r="AM2001" s="1" t="s">
        <v>4472</v>
      </c>
      <c r="AN2001" s="1">
        <v>1</v>
      </c>
    </row>
    <row r="2002" spans="39:40">
      <c r="AM2002" s="1" t="s">
        <v>4473</v>
      </c>
      <c r="AN2002" s="1">
        <v>1</v>
      </c>
    </row>
    <row r="2003" spans="39:40">
      <c r="AM2003" s="1" t="s">
        <v>4474</v>
      </c>
      <c r="AN2003" s="1">
        <v>1</v>
      </c>
    </row>
    <row r="2004" spans="39:40">
      <c r="AM2004" s="1" t="s">
        <v>4475</v>
      </c>
      <c r="AN2004" s="1">
        <v>1</v>
      </c>
    </row>
    <row r="2005" spans="39:40">
      <c r="AM2005" s="1" t="s">
        <v>4476</v>
      </c>
      <c r="AN2005" s="1">
        <v>1</v>
      </c>
    </row>
    <row r="2006" spans="39:40">
      <c r="AM2006" s="1" t="s">
        <v>4477</v>
      </c>
      <c r="AN2006" s="1">
        <v>1</v>
      </c>
    </row>
    <row r="2007" spans="39:40">
      <c r="AM2007" s="1" t="s">
        <v>4478</v>
      </c>
      <c r="AN2007" s="1">
        <v>1</v>
      </c>
    </row>
    <row r="2008" spans="39:40">
      <c r="AM2008" s="1" t="s">
        <v>4479</v>
      </c>
      <c r="AN2008" s="1">
        <v>1</v>
      </c>
    </row>
    <row r="2009" spans="39:40">
      <c r="AM2009" s="1" t="s">
        <v>4480</v>
      </c>
      <c r="AN2009" s="1">
        <v>1</v>
      </c>
    </row>
    <row r="2010" spans="39:40">
      <c r="AM2010" s="1" t="s">
        <v>4481</v>
      </c>
      <c r="AN2010" s="1">
        <v>1</v>
      </c>
    </row>
    <row r="2011" spans="39:40">
      <c r="AM2011" s="1" t="s">
        <v>4482</v>
      </c>
      <c r="AN2011" s="1">
        <v>1</v>
      </c>
    </row>
    <row r="2012" spans="39:40">
      <c r="AM2012" s="1" t="s">
        <v>4483</v>
      </c>
      <c r="AN2012" s="1">
        <v>1</v>
      </c>
    </row>
    <row r="2013" spans="39:40">
      <c r="AM2013" s="1" t="s">
        <v>4484</v>
      </c>
      <c r="AN2013" s="1">
        <v>1</v>
      </c>
    </row>
    <row r="2014" spans="39:40">
      <c r="AM2014" s="1" t="s">
        <v>4485</v>
      </c>
      <c r="AN2014" s="1">
        <v>1</v>
      </c>
    </row>
    <row r="2015" spans="39:40">
      <c r="AM2015" s="1" t="s">
        <v>4486</v>
      </c>
      <c r="AN2015" s="1">
        <v>1</v>
      </c>
    </row>
    <row r="2016" spans="39:40">
      <c r="AM2016" s="1" t="s">
        <v>4487</v>
      </c>
      <c r="AN2016" s="1">
        <v>1</v>
      </c>
    </row>
    <row r="2017" spans="39:40">
      <c r="AM2017" s="1" t="s">
        <v>4488</v>
      </c>
      <c r="AN2017" s="1">
        <v>1</v>
      </c>
    </row>
    <row r="2018" spans="39:40">
      <c r="AM2018" s="1" t="s">
        <v>4489</v>
      </c>
      <c r="AN2018" s="1">
        <v>1</v>
      </c>
    </row>
    <row r="2019" spans="39:40">
      <c r="AM2019" s="1" t="s">
        <v>4490</v>
      </c>
      <c r="AN2019" s="1">
        <v>1</v>
      </c>
    </row>
    <row r="2020" spans="39:40">
      <c r="AM2020" s="1" t="s">
        <v>4491</v>
      </c>
      <c r="AN2020" s="1">
        <v>1</v>
      </c>
    </row>
    <row r="2021" spans="39:40">
      <c r="AM2021" s="1" t="s">
        <v>4492</v>
      </c>
      <c r="AN2021" s="1">
        <v>1</v>
      </c>
    </row>
    <row r="2022" spans="39:40">
      <c r="AM2022" s="1" t="s">
        <v>4493</v>
      </c>
      <c r="AN2022" s="1">
        <v>1</v>
      </c>
    </row>
    <row r="2023" spans="39:40">
      <c r="AM2023" s="1" t="s">
        <v>4494</v>
      </c>
      <c r="AN2023" s="1">
        <v>1</v>
      </c>
    </row>
    <row r="2024" spans="39:40">
      <c r="AM2024" s="1" t="s">
        <v>4495</v>
      </c>
      <c r="AN2024" s="1">
        <v>1</v>
      </c>
    </row>
    <row r="2025" spans="39:40">
      <c r="AM2025" s="1" t="s">
        <v>4496</v>
      </c>
      <c r="AN2025" s="1">
        <v>1</v>
      </c>
    </row>
    <row r="2026" spans="39:40">
      <c r="AM2026" s="1" t="s">
        <v>4497</v>
      </c>
      <c r="AN2026" s="1">
        <v>1</v>
      </c>
    </row>
    <row r="2027" spans="39:40">
      <c r="AM2027" s="1" t="s">
        <v>4498</v>
      </c>
      <c r="AN2027" s="1">
        <v>1</v>
      </c>
    </row>
    <row r="2028" spans="39:40">
      <c r="AM2028" s="1" t="s">
        <v>4499</v>
      </c>
      <c r="AN2028" s="1">
        <v>1</v>
      </c>
    </row>
    <row r="2029" spans="39:40">
      <c r="AM2029" s="1" t="s">
        <v>4500</v>
      </c>
      <c r="AN2029" s="1">
        <v>1</v>
      </c>
    </row>
    <row r="2030" spans="39:40">
      <c r="AM2030" s="1" t="s">
        <v>4501</v>
      </c>
      <c r="AN2030" s="1">
        <v>1</v>
      </c>
    </row>
    <row r="2031" spans="39:40">
      <c r="AM2031" s="1" t="s">
        <v>4502</v>
      </c>
      <c r="AN2031" s="1">
        <v>1</v>
      </c>
    </row>
    <row r="2032" spans="39:40">
      <c r="AM2032" s="1" t="s">
        <v>4503</v>
      </c>
      <c r="AN2032" s="1">
        <v>1</v>
      </c>
    </row>
    <row r="2033" spans="39:40">
      <c r="AM2033" s="1" t="s">
        <v>4504</v>
      </c>
      <c r="AN2033" s="1">
        <v>1</v>
      </c>
    </row>
    <row r="2034" spans="39:40">
      <c r="AM2034" s="1" t="s">
        <v>4505</v>
      </c>
      <c r="AN2034" s="1">
        <v>1</v>
      </c>
    </row>
    <row r="2035" spans="39:40">
      <c r="AM2035" s="1" t="s">
        <v>4506</v>
      </c>
      <c r="AN2035" s="1">
        <v>1</v>
      </c>
    </row>
    <row r="2036" spans="39:40">
      <c r="AM2036" s="1" t="s">
        <v>4507</v>
      </c>
      <c r="AN2036" s="1">
        <v>1</v>
      </c>
    </row>
    <row r="2037" spans="39:40">
      <c r="AM2037" s="1" t="s">
        <v>4508</v>
      </c>
      <c r="AN2037" s="1">
        <v>1</v>
      </c>
    </row>
    <row r="2038" spans="39:40">
      <c r="AM2038" s="1" t="s">
        <v>4509</v>
      </c>
      <c r="AN2038" s="1">
        <v>1</v>
      </c>
    </row>
    <row r="2039" spans="39:40">
      <c r="AM2039" s="1" t="s">
        <v>4510</v>
      </c>
      <c r="AN2039" s="1">
        <v>1</v>
      </c>
    </row>
    <row r="2040" spans="39:40">
      <c r="AM2040" s="1" t="s">
        <v>4511</v>
      </c>
      <c r="AN2040" s="1">
        <v>1</v>
      </c>
    </row>
    <row r="2041" spans="39:40">
      <c r="AM2041" s="1" t="s">
        <v>4512</v>
      </c>
      <c r="AN2041" s="1">
        <v>1</v>
      </c>
    </row>
    <row r="2042" spans="39:40">
      <c r="AM2042" s="1" t="s">
        <v>4513</v>
      </c>
      <c r="AN2042" s="1">
        <v>1</v>
      </c>
    </row>
    <row r="2043" spans="39:40">
      <c r="AM2043" s="1" t="s">
        <v>4514</v>
      </c>
      <c r="AN2043" s="1">
        <v>1</v>
      </c>
    </row>
    <row r="2044" spans="39:40">
      <c r="AM2044" s="1" t="s">
        <v>4515</v>
      </c>
      <c r="AN2044" s="1">
        <v>1</v>
      </c>
    </row>
    <row r="2045" spans="39:40">
      <c r="AM2045" s="1" t="s">
        <v>4516</v>
      </c>
      <c r="AN2045" s="1">
        <v>1</v>
      </c>
    </row>
    <row r="2046" spans="39:40">
      <c r="AM2046" s="1" t="s">
        <v>4517</v>
      </c>
      <c r="AN2046" s="1">
        <v>1</v>
      </c>
    </row>
    <row r="2047" spans="39:40">
      <c r="AM2047" s="1" t="s">
        <v>4518</v>
      </c>
      <c r="AN2047" s="1">
        <v>1</v>
      </c>
    </row>
    <row r="2048" spans="39:40">
      <c r="AM2048" s="1" t="s">
        <v>4519</v>
      </c>
      <c r="AN2048" s="1">
        <v>1</v>
      </c>
    </row>
    <row r="2049" spans="39:40">
      <c r="AM2049" s="1" t="s">
        <v>4520</v>
      </c>
      <c r="AN2049" s="1">
        <v>1</v>
      </c>
    </row>
    <row r="2050" spans="39:40">
      <c r="AM2050" s="1" t="s">
        <v>4521</v>
      </c>
      <c r="AN2050" s="1">
        <v>1</v>
      </c>
    </row>
    <row r="2051" spans="39:40">
      <c r="AM2051" s="1" t="s">
        <v>4522</v>
      </c>
      <c r="AN2051" s="1">
        <v>1</v>
      </c>
    </row>
    <row r="2052" spans="39:40">
      <c r="AM2052" s="1" t="s">
        <v>4523</v>
      </c>
      <c r="AN2052" s="1">
        <v>1</v>
      </c>
    </row>
    <row r="2053" spans="39:40">
      <c r="AM2053" s="1" t="s">
        <v>4524</v>
      </c>
      <c r="AN2053" s="1">
        <v>1</v>
      </c>
    </row>
    <row r="2054" spans="39:40">
      <c r="AM2054" s="1" t="s">
        <v>4525</v>
      </c>
      <c r="AN2054" s="1">
        <v>1</v>
      </c>
    </row>
    <row r="2055" spans="39:40">
      <c r="AM2055" s="1" t="s">
        <v>4526</v>
      </c>
      <c r="AN2055" s="1">
        <v>1</v>
      </c>
    </row>
    <row r="2056" spans="39:40">
      <c r="AM2056" s="1" t="s">
        <v>4527</v>
      </c>
      <c r="AN2056" s="1">
        <v>1</v>
      </c>
    </row>
    <row r="2057" spans="39:40">
      <c r="AM2057" s="1" t="s">
        <v>4528</v>
      </c>
      <c r="AN2057" s="1">
        <v>1</v>
      </c>
    </row>
    <row r="2058" spans="39:40">
      <c r="AM2058" s="1" t="s">
        <v>4529</v>
      </c>
      <c r="AN2058" s="1">
        <v>1</v>
      </c>
    </row>
    <row r="2059" spans="39:40">
      <c r="AM2059" s="1" t="s">
        <v>4530</v>
      </c>
      <c r="AN2059" s="1">
        <v>1</v>
      </c>
    </row>
    <row r="2060" spans="39:40">
      <c r="AM2060" s="1" t="s">
        <v>4531</v>
      </c>
      <c r="AN2060" s="1">
        <v>1</v>
      </c>
    </row>
    <row r="2061" spans="39:40">
      <c r="AM2061" s="1" t="s">
        <v>4532</v>
      </c>
      <c r="AN2061" s="1">
        <v>1</v>
      </c>
    </row>
    <row r="2062" spans="39:40">
      <c r="AM2062" s="1" t="s">
        <v>4533</v>
      </c>
      <c r="AN2062" s="1">
        <v>1</v>
      </c>
    </row>
    <row r="2063" spans="39:40">
      <c r="AM2063" s="1" t="s">
        <v>4534</v>
      </c>
      <c r="AN2063" s="1">
        <v>1</v>
      </c>
    </row>
    <row r="2064" spans="39:40">
      <c r="AM2064" s="1" t="s">
        <v>4535</v>
      </c>
      <c r="AN2064" s="1">
        <v>1</v>
      </c>
    </row>
    <row r="2065" spans="39:40">
      <c r="AM2065" s="1" t="s">
        <v>4536</v>
      </c>
      <c r="AN2065" s="1">
        <v>1</v>
      </c>
    </row>
    <row r="2066" spans="39:40">
      <c r="AM2066" s="1" t="s">
        <v>4537</v>
      </c>
      <c r="AN2066" s="1">
        <v>1</v>
      </c>
    </row>
    <row r="2067" spans="39:40">
      <c r="AM2067" s="1" t="s">
        <v>4538</v>
      </c>
      <c r="AN2067" s="1">
        <v>1</v>
      </c>
    </row>
    <row r="2068" spans="39:40">
      <c r="AM2068" s="1" t="s">
        <v>4539</v>
      </c>
      <c r="AN2068" s="1">
        <v>1</v>
      </c>
    </row>
    <row r="2069" spans="39:40">
      <c r="AM2069" s="1" t="s">
        <v>4540</v>
      </c>
      <c r="AN2069" s="1">
        <v>1</v>
      </c>
    </row>
    <row r="2070" spans="39:40">
      <c r="AM2070" s="1" t="s">
        <v>4541</v>
      </c>
      <c r="AN2070" s="1">
        <v>1</v>
      </c>
    </row>
    <row r="2071" spans="39:40">
      <c r="AM2071" s="1" t="s">
        <v>4542</v>
      </c>
      <c r="AN2071" s="1">
        <v>1</v>
      </c>
    </row>
    <row r="2072" spans="39:40">
      <c r="AM2072" s="1" t="s">
        <v>4543</v>
      </c>
      <c r="AN2072" s="1">
        <v>1</v>
      </c>
    </row>
    <row r="2073" spans="39:40">
      <c r="AM2073" s="1" t="s">
        <v>4544</v>
      </c>
      <c r="AN2073" s="1">
        <v>1</v>
      </c>
    </row>
    <row r="2074" spans="39:40">
      <c r="AM2074" s="1" t="s">
        <v>4545</v>
      </c>
      <c r="AN2074" s="1">
        <v>1</v>
      </c>
    </row>
    <row r="2075" spans="39:40">
      <c r="AM2075" s="1" t="s">
        <v>4546</v>
      </c>
      <c r="AN2075" s="1">
        <v>1</v>
      </c>
    </row>
    <row r="2076" spans="39:40">
      <c r="AM2076" s="1" t="s">
        <v>4547</v>
      </c>
      <c r="AN2076" s="1">
        <v>1</v>
      </c>
    </row>
    <row r="2077" spans="39:40">
      <c r="AM2077" s="1" t="s">
        <v>4548</v>
      </c>
      <c r="AN2077" s="1">
        <v>1</v>
      </c>
    </row>
    <row r="2078" spans="39:40">
      <c r="AM2078" s="1" t="s">
        <v>4549</v>
      </c>
      <c r="AN2078" s="1">
        <v>1</v>
      </c>
    </row>
    <row r="2079" spans="39:40">
      <c r="AM2079" s="1" t="s">
        <v>4550</v>
      </c>
      <c r="AN2079" s="1">
        <v>1</v>
      </c>
    </row>
    <row r="2080" spans="39:40">
      <c r="AM2080" s="1" t="s">
        <v>4551</v>
      </c>
      <c r="AN2080" s="1">
        <v>1</v>
      </c>
    </row>
    <row r="2081" spans="39:40">
      <c r="AM2081" s="1" t="s">
        <v>4552</v>
      </c>
      <c r="AN2081" s="1">
        <v>1</v>
      </c>
    </row>
    <row r="2082" spans="39:40">
      <c r="AM2082" s="1" t="s">
        <v>4553</v>
      </c>
      <c r="AN2082" s="1">
        <v>1</v>
      </c>
    </row>
    <row r="2083" spans="39:40">
      <c r="AM2083" s="1" t="s">
        <v>4554</v>
      </c>
      <c r="AN2083" s="1">
        <v>1</v>
      </c>
    </row>
    <row r="2084" spans="39:40">
      <c r="AM2084" s="1" t="s">
        <v>4555</v>
      </c>
      <c r="AN2084" s="1">
        <v>1</v>
      </c>
    </row>
    <row r="2085" spans="39:40">
      <c r="AM2085" s="1" t="s">
        <v>4556</v>
      </c>
      <c r="AN2085" s="1">
        <v>1</v>
      </c>
    </row>
    <row r="2086" spans="39:40">
      <c r="AM2086" s="1" t="s">
        <v>4557</v>
      </c>
      <c r="AN2086" s="1">
        <v>1</v>
      </c>
    </row>
    <row r="2087" spans="39:40">
      <c r="AM2087" s="1" t="s">
        <v>4558</v>
      </c>
      <c r="AN2087" s="1">
        <v>1</v>
      </c>
    </row>
    <row r="2088" spans="39:40">
      <c r="AM2088" s="1" t="s">
        <v>4559</v>
      </c>
      <c r="AN2088" s="1">
        <v>1</v>
      </c>
    </row>
    <row r="2089" spans="39:40">
      <c r="AM2089" s="1" t="s">
        <v>4560</v>
      </c>
      <c r="AN2089" s="1">
        <v>1</v>
      </c>
    </row>
    <row r="2090" spans="39:40">
      <c r="AM2090" s="1" t="s">
        <v>4561</v>
      </c>
      <c r="AN2090" s="1">
        <v>1</v>
      </c>
    </row>
    <row r="2091" spans="39:40">
      <c r="AM2091" s="1" t="s">
        <v>4562</v>
      </c>
      <c r="AN2091" s="1">
        <v>1</v>
      </c>
    </row>
    <row r="2092" spans="39:40">
      <c r="AM2092" s="1" t="s">
        <v>4563</v>
      </c>
      <c r="AN2092" s="1">
        <v>1</v>
      </c>
    </row>
    <row r="2093" spans="39:40">
      <c r="AM2093" s="1" t="s">
        <v>4564</v>
      </c>
      <c r="AN2093" s="1">
        <v>1</v>
      </c>
    </row>
    <row r="2094" spans="39:40">
      <c r="AM2094" s="1" t="s">
        <v>4565</v>
      </c>
      <c r="AN2094" s="1">
        <v>1</v>
      </c>
    </row>
    <row r="2095" spans="39:40">
      <c r="AM2095" s="1" t="s">
        <v>4566</v>
      </c>
      <c r="AN2095" s="1">
        <v>1</v>
      </c>
    </row>
    <row r="2096" spans="39:40">
      <c r="AM2096" s="1" t="s">
        <v>4567</v>
      </c>
      <c r="AN2096" s="1">
        <v>1</v>
      </c>
    </row>
    <row r="2097" spans="39:40">
      <c r="AM2097" s="1" t="s">
        <v>4568</v>
      </c>
      <c r="AN2097" s="1">
        <v>1</v>
      </c>
    </row>
    <row r="2098" spans="39:40">
      <c r="AM2098" s="1" t="s">
        <v>4569</v>
      </c>
      <c r="AN2098" s="1">
        <v>1</v>
      </c>
    </row>
    <row r="2099" spans="39:40">
      <c r="AM2099" s="1" t="s">
        <v>4570</v>
      </c>
      <c r="AN2099" s="1">
        <v>1</v>
      </c>
    </row>
    <row r="2100" spans="39:40">
      <c r="AM2100" s="1" t="s">
        <v>4571</v>
      </c>
      <c r="AN2100" s="1">
        <v>1</v>
      </c>
    </row>
    <row r="2101" spans="39:40">
      <c r="AM2101" s="1" t="s">
        <v>4572</v>
      </c>
      <c r="AN2101" s="1">
        <v>1</v>
      </c>
    </row>
    <row r="2102" spans="39:40">
      <c r="AM2102" s="1" t="s">
        <v>4573</v>
      </c>
      <c r="AN2102" s="1">
        <v>1</v>
      </c>
    </row>
    <row r="2103" spans="39:40">
      <c r="AM2103" s="1" t="s">
        <v>4574</v>
      </c>
      <c r="AN2103" s="1">
        <v>1</v>
      </c>
    </row>
    <row r="2104" spans="39:40">
      <c r="AM2104" s="1" t="s">
        <v>4575</v>
      </c>
      <c r="AN2104" s="1">
        <v>1</v>
      </c>
    </row>
    <row r="2105" spans="39:40">
      <c r="AM2105" s="1" t="s">
        <v>4576</v>
      </c>
      <c r="AN2105" s="1">
        <v>1</v>
      </c>
    </row>
    <row r="2106" spans="39:40">
      <c r="AM2106" s="1" t="s">
        <v>4577</v>
      </c>
      <c r="AN2106" s="1">
        <v>1</v>
      </c>
    </row>
    <row r="2107" spans="39:40">
      <c r="AM2107" s="1" t="s">
        <v>4578</v>
      </c>
      <c r="AN2107" s="1">
        <v>1</v>
      </c>
    </row>
    <row r="2108" spans="39:40">
      <c r="AM2108" s="1" t="s">
        <v>4579</v>
      </c>
      <c r="AN2108" s="1">
        <v>1</v>
      </c>
    </row>
    <row r="2109" spans="39:40">
      <c r="AM2109" s="1" t="s">
        <v>4580</v>
      </c>
      <c r="AN2109" s="1">
        <v>1</v>
      </c>
    </row>
    <row r="2110" spans="39:40">
      <c r="AM2110" s="1" t="s">
        <v>4581</v>
      </c>
      <c r="AN2110" s="1">
        <v>1</v>
      </c>
    </row>
    <row r="2111" spans="39:40">
      <c r="AM2111" s="1" t="s">
        <v>4582</v>
      </c>
      <c r="AN2111" s="1">
        <v>1</v>
      </c>
    </row>
    <row r="2112" spans="39:40">
      <c r="AM2112" s="1" t="s">
        <v>4583</v>
      </c>
      <c r="AN2112" s="1">
        <v>1</v>
      </c>
    </row>
    <row r="2113" spans="39:40">
      <c r="AM2113" s="1" t="s">
        <v>4584</v>
      </c>
      <c r="AN2113" s="1">
        <v>1</v>
      </c>
    </row>
    <row r="2114" spans="39:40">
      <c r="AM2114" s="1" t="s">
        <v>4585</v>
      </c>
      <c r="AN2114" s="1">
        <v>1</v>
      </c>
    </row>
    <row r="2115" spans="39:40">
      <c r="AM2115" s="1" t="s">
        <v>4586</v>
      </c>
      <c r="AN2115" s="1">
        <v>1</v>
      </c>
    </row>
    <row r="2116" spans="39:40">
      <c r="AM2116" s="1" t="s">
        <v>4587</v>
      </c>
      <c r="AN2116" s="1">
        <v>1</v>
      </c>
    </row>
    <row r="2117" spans="39:40">
      <c r="AM2117" s="1" t="s">
        <v>4588</v>
      </c>
      <c r="AN2117" s="1">
        <v>1</v>
      </c>
    </row>
    <row r="2118" spans="39:40">
      <c r="AM2118" s="1" t="s">
        <v>4589</v>
      </c>
      <c r="AN2118" s="1">
        <v>1</v>
      </c>
    </row>
    <row r="2119" spans="39:40">
      <c r="AM2119" s="1" t="s">
        <v>4590</v>
      </c>
      <c r="AN2119" s="1">
        <v>1</v>
      </c>
    </row>
    <row r="2120" spans="39:40">
      <c r="AM2120" s="1" t="s">
        <v>4591</v>
      </c>
      <c r="AN2120" s="1">
        <v>1</v>
      </c>
    </row>
    <row r="2121" spans="39:40">
      <c r="AM2121" s="1" t="s">
        <v>4592</v>
      </c>
      <c r="AN2121" s="1">
        <v>1</v>
      </c>
    </row>
    <row r="2122" spans="39:40">
      <c r="AM2122" s="1" t="s">
        <v>4593</v>
      </c>
      <c r="AN2122" s="1">
        <v>1</v>
      </c>
    </row>
    <row r="2123" spans="39:40">
      <c r="AM2123" s="1" t="s">
        <v>4594</v>
      </c>
      <c r="AN2123" s="1">
        <v>1</v>
      </c>
    </row>
    <row r="2124" spans="39:40">
      <c r="AM2124" s="1" t="s">
        <v>4595</v>
      </c>
      <c r="AN2124" s="1">
        <v>1</v>
      </c>
    </row>
    <row r="2125" spans="39:40">
      <c r="AM2125" s="1" t="s">
        <v>4596</v>
      </c>
      <c r="AN2125" s="1">
        <v>1</v>
      </c>
    </row>
    <row r="2126" spans="39:40">
      <c r="AM2126" s="1" t="s">
        <v>4597</v>
      </c>
      <c r="AN2126" s="1">
        <v>1</v>
      </c>
    </row>
    <row r="2127" spans="39:40">
      <c r="AM2127" s="1" t="s">
        <v>4598</v>
      </c>
      <c r="AN2127" s="1">
        <v>1</v>
      </c>
    </row>
    <row r="2128" spans="39:40">
      <c r="AM2128" s="1" t="s">
        <v>4599</v>
      </c>
      <c r="AN2128" s="1">
        <v>1</v>
      </c>
    </row>
    <row r="2129" spans="39:40">
      <c r="AM2129" s="1" t="s">
        <v>4600</v>
      </c>
      <c r="AN2129" s="1">
        <v>1</v>
      </c>
    </row>
    <row r="2130" spans="39:40">
      <c r="AM2130" s="1" t="s">
        <v>4601</v>
      </c>
      <c r="AN2130" s="1">
        <v>1</v>
      </c>
    </row>
    <row r="2131" spans="39:40">
      <c r="AM2131" s="1" t="s">
        <v>4602</v>
      </c>
      <c r="AN2131" s="1">
        <v>1</v>
      </c>
    </row>
    <row r="2132" spans="39:40">
      <c r="AM2132" s="1" t="s">
        <v>4603</v>
      </c>
      <c r="AN2132" s="1">
        <v>1</v>
      </c>
    </row>
    <row r="2133" spans="39:40">
      <c r="AM2133" s="1" t="s">
        <v>4604</v>
      </c>
      <c r="AN2133" s="1">
        <v>1</v>
      </c>
    </row>
    <row r="2134" spans="39:40">
      <c r="AM2134" s="1" t="s">
        <v>4605</v>
      </c>
      <c r="AN2134" s="1">
        <v>1</v>
      </c>
    </row>
    <row r="2135" spans="39:40">
      <c r="AM2135" s="1" t="s">
        <v>4606</v>
      </c>
      <c r="AN2135" s="1">
        <v>1</v>
      </c>
    </row>
    <row r="2136" spans="39:40">
      <c r="AM2136" s="1" t="s">
        <v>4607</v>
      </c>
      <c r="AN2136" s="1">
        <v>1</v>
      </c>
    </row>
    <row r="2137" spans="39:40">
      <c r="AM2137" s="1" t="s">
        <v>4608</v>
      </c>
      <c r="AN2137" s="1">
        <v>1</v>
      </c>
    </row>
    <row r="2138" spans="39:40">
      <c r="AM2138" s="1" t="s">
        <v>4609</v>
      </c>
      <c r="AN2138" s="1">
        <v>1</v>
      </c>
    </row>
    <row r="2139" spans="39:40">
      <c r="AM2139" s="1" t="s">
        <v>4610</v>
      </c>
      <c r="AN2139" s="1">
        <v>1</v>
      </c>
    </row>
    <row r="2140" spans="39:40">
      <c r="AM2140" s="1" t="s">
        <v>4611</v>
      </c>
      <c r="AN2140" s="1">
        <v>1</v>
      </c>
    </row>
    <row r="2141" spans="39:40">
      <c r="AM2141" s="1" t="s">
        <v>4612</v>
      </c>
      <c r="AN2141" s="1">
        <v>1</v>
      </c>
    </row>
    <row r="2142" spans="39:40">
      <c r="AM2142" s="1" t="s">
        <v>4613</v>
      </c>
      <c r="AN2142" s="1">
        <v>1</v>
      </c>
    </row>
    <row r="2143" spans="39:40">
      <c r="AM2143" s="1" t="s">
        <v>4614</v>
      </c>
      <c r="AN2143" s="1">
        <v>1</v>
      </c>
    </row>
    <row r="2144" spans="39:40">
      <c r="AM2144" s="1" t="s">
        <v>4615</v>
      </c>
      <c r="AN2144" s="1">
        <v>1</v>
      </c>
    </row>
    <row r="2145" spans="39:40">
      <c r="AM2145" s="1" t="s">
        <v>4616</v>
      </c>
      <c r="AN2145" s="1">
        <v>1</v>
      </c>
    </row>
    <row r="2146" spans="39:40">
      <c r="AM2146" s="1" t="s">
        <v>4617</v>
      </c>
      <c r="AN2146" s="1">
        <v>1</v>
      </c>
    </row>
    <row r="2147" spans="39:40">
      <c r="AM2147" s="1" t="s">
        <v>4618</v>
      </c>
      <c r="AN2147" s="1">
        <v>1</v>
      </c>
    </row>
    <row r="2148" spans="39:40">
      <c r="AM2148" s="1" t="s">
        <v>4619</v>
      </c>
      <c r="AN2148" s="1">
        <v>1</v>
      </c>
    </row>
    <row r="2149" spans="39:40">
      <c r="AM2149" s="1" t="s">
        <v>4620</v>
      </c>
      <c r="AN2149" s="1">
        <v>1</v>
      </c>
    </row>
    <row r="2150" spans="39:40">
      <c r="AM2150" s="1" t="s">
        <v>4621</v>
      </c>
      <c r="AN2150" s="1">
        <v>1</v>
      </c>
    </row>
    <row r="2151" spans="39:40">
      <c r="AM2151" s="1" t="s">
        <v>4622</v>
      </c>
      <c r="AN2151" s="1">
        <v>1</v>
      </c>
    </row>
    <row r="2152" spans="39:40">
      <c r="AM2152" s="1" t="s">
        <v>4623</v>
      </c>
      <c r="AN2152" s="1">
        <v>1</v>
      </c>
    </row>
    <row r="2153" spans="39:40">
      <c r="AM2153" s="1" t="s">
        <v>4624</v>
      </c>
      <c r="AN2153" s="1">
        <v>1</v>
      </c>
    </row>
    <row r="2154" spans="39:40">
      <c r="AM2154" s="1" t="s">
        <v>4625</v>
      </c>
      <c r="AN2154" s="1">
        <v>1</v>
      </c>
    </row>
    <row r="2155" spans="39:40">
      <c r="AM2155" s="1" t="s">
        <v>4626</v>
      </c>
      <c r="AN2155" s="1">
        <v>1</v>
      </c>
    </row>
    <row r="2156" spans="39:40">
      <c r="AM2156" s="1" t="s">
        <v>4627</v>
      </c>
      <c r="AN2156" s="1">
        <v>1</v>
      </c>
    </row>
    <row r="2157" spans="39:40">
      <c r="AM2157" s="1" t="s">
        <v>4628</v>
      </c>
      <c r="AN2157" s="1">
        <v>1</v>
      </c>
    </row>
    <row r="2158" spans="39:40">
      <c r="AM2158" s="1" t="s">
        <v>4629</v>
      </c>
      <c r="AN2158" s="1">
        <v>1</v>
      </c>
    </row>
    <row r="2159" spans="39:40">
      <c r="AM2159" s="1" t="s">
        <v>4630</v>
      </c>
      <c r="AN2159" s="1">
        <v>1</v>
      </c>
    </row>
    <row r="2160" spans="39:40">
      <c r="AM2160" s="1" t="s">
        <v>4631</v>
      </c>
      <c r="AN2160" s="1">
        <v>1</v>
      </c>
    </row>
    <row r="2161" spans="39:40">
      <c r="AM2161" s="1" t="s">
        <v>4632</v>
      </c>
      <c r="AN2161" s="1">
        <v>1</v>
      </c>
    </row>
    <row r="2162" spans="39:40">
      <c r="AM2162" s="1" t="s">
        <v>4633</v>
      </c>
      <c r="AN2162" s="1">
        <v>1</v>
      </c>
    </row>
    <row r="2163" spans="39:40">
      <c r="AM2163" s="1" t="s">
        <v>4634</v>
      </c>
      <c r="AN2163" s="1">
        <v>1</v>
      </c>
    </row>
    <row r="2164" spans="39:40">
      <c r="AM2164" s="1" t="s">
        <v>4635</v>
      </c>
      <c r="AN2164" s="1">
        <v>1</v>
      </c>
    </row>
    <row r="2165" spans="39:40">
      <c r="AM2165" s="1" t="s">
        <v>4636</v>
      </c>
      <c r="AN2165" s="1">
        <v>1</v>
      </c>
    </row>
    <row r="2166" spans="39:40">
      <c r="AM2166" s="1" t="s">
        <v>4637</v>
      </c>
      <c r="AN2166" s="1">
        <v>1</v>
      </c>
    </row>
    <row r="2167" spans="39:40">
      <c r="AM2167" s="1" t="s">
        <v>4638</v>
      </c>
      <c r="AN2167" s="1">
        <v>1</v>
      </c>
    </row>
    <row r="2168" spans="39:40">
      <c r="AM2168" s="1" t="s">
        <v>4639</v>
      </c>
      <c r="AN2168" s="1">
        <v>1</v>
      </c>
    </row>
    <row r="2169" spans="39:40">
      <c r="AM2169" s="1" t="s">
        <v>4640</v>
      </c>
      <c r="AN2169" s="1">
        <v>1</v>
      </c>
    </row>
    <row r="2170" spans="39:40">
      <c r="AM2170" s="1" t="s">
        <v>4641</v>
      </c>
      <c r="AN2170" s="1">
        <v>1</v>
      </c>
    </row>
    <row r="2171" spans="39:40">
      <c r="AM2171" s="1" t="s">
        <v>4642</v>
      </c>
      <c r="AN2171" s="1">
        <v>1</v>
      </c>
    </row>
    <row r="2172" spans="39:40">
      <c r="AM2172" s="1" t="s">
        <v>4643</v>
      </c>
      <c r="AN2172" s="1">
        <v>1</v>
      </c>
    </row>
    <row r="2173" spans="39:40">
      <c r="AM2173" s="1" t="s">
        <v>4644</v>
      </c>
      <c r="AN2173" s="1">
        <v>1</v>
      </c>
    </row>
    <row r="2174" spans="39:40">
      <c r="AM2174" s="1" t="s">
        <v>4645</v>
      </c>
      <c r="AN2174" s="1">
        <v>1</v>
      </c>
    </row>
    <row r="2175" spans="39:40">
      <c r="AM2175" s="1" t="s">
        <v>4646</v>
      </c>
      <c r="AN2175" s="1">
        <v>1</v>
      </c>
    </row>
    <row r="2176" spans="39:40">
      <c r="AM2176" s="1" t="s">
        <v>4647</v>
      </c>
      <c r="AN2176" s="1">
        <v>1</v>
      </c>
    </row>
    <row r="2177" spans="39:40">
      <c r="AM2177" s="1" t="s">
        <v>4648</v>
      </c>
      <c r="AN2177" s="1">
        <v>1</v>
      </c>
    </row>
    <row r="2178" spans="39:40">
      <c r="AM2178" s="1" t="s">
        <v>4649</v>
      </c>
      <c r="AN2178" s="1">
        <v>1</v>
      </c>
    </row>
    <row r="2179" spans="39:40">
      <c r="AM2179" s="1" t="s">
        <v>4650</v>
      </c>
      <c r="AN2179" s="1">
        <v>1</v>
      </c>
    </row>
    <row r="2180" spans="39:40">
      <c r="AM2180" s="1" t="s">
        <v>4651</v>
      </c>
      <c r="AN2180" s="1">
        <v>1</v>
      </c>
    </row>
    <row r="2181" spans="39:40">
      <c r="AM2181" s="1" t="s">
        <v>4652</v>
      </c>
      <c r="AN2181" s="1">
        <v>1</v>
      </c>
    </row>
    <row r="2182" spans="39:40">
      <c r="AM2182" s="1" t="s">
        <v>4653</v>
      </c>
      <c r="AN2182" s="1">
        <v>1</v>
      </c>
    </row>
    <row r="2183" spans="39:40">
      <c r="AM2183" s="1" t="s">
        <v>4654</v>
      </c>
      <c r="AN2183" s="1">
        <v>1</v>
      </c>
    </row>
    <row r="2184" spans="39:40">
      <c r="AM2184" s="1" t="s">
        <v>4655</v>
      </c>
      <c r="AN2184" s="1">
        <v>1</v>
      </c>
    </row>
    <row r="2185" spans="39:40">
      <c r="AM2185" s="1" t="s">
        <v>4656</v>
      </c>
      <c r="AN2185" s="1">
        <v>1</v>
      </c>
    </row>
    <row r="2186" spans="39:40">
      <c r="AM2186" s="1" t="s">
        <v>4657</v>
      </c>
      <c r="AN2186" s="1">
        <v>1</v>
      </c>
    </row>
    <row r="2187" spans="39:40">
      <c r="AM2187" s="1" t="s">
        <v>4658</v>
      </c>
      <c r="AN2187" s="1">
        <v>1</v>
      </c>
    </row>
    <row r="2188" spans="39:40">
      <c r="AM2188" s="1" t="s">
        <v>4659</v>
      </c>
      <c r="AN2188" s="1">
        <v>1</v>
      </c>
    </row>
    <row r="2189" spans="39:40">
      <c r="AM2189" s="1" t="s">
        <v>4660</v>
      </c>
      <c r="AN2189" s="1">
        <v>1</v>
      </c>
    </row>
    <row r="2190" spans="39:40">
      <c r="AM2190" s="1" t="s">
        <v>4661</v>
      </c>
      <c r="AN2190" s="1">
        <v>1</v>
      </c>
    </row>
    <row r="2191" spans="39:40">
      <c r="AM2191" s="1" t="s">
        <v>4662</v>
      </c>
      <c r="AN2191" s="1">
        <v>1</v>
      </c>
    </row>
    <row r="2192" spans="39:40">
      <c r="AM2192" s="1" t="s">
        <v>4663</v>
      </c>
      <c r="AN2192" s="1">
        <v>1</v>
      </c>
    </row>
    <row r="2193" spans="39:40">
      <c r="AM2193" s="1" t="s">
        <v>4664</v>
      </c>
      <c r="AN2193" s="1">
        <v>1</v>
      </c>
    </row>
    <row r="2194" spans="39:40">
      <c r="AM2194" s="1" t="s">
        <v>4665</v>
      </c>
      <c r="AN2194" s="1">
        <v>1</v>
      </c>
    </row>
    <row r="2195" spans="39:40">
      <c r="AM2195" s="1" t="s">
        <v>4666</v>
      </c>
      <c r="AN2195" s="1">
        <v>1</v>
      </c>
    </row>
    <row r="2196" spans="39:40">
      <c r="AM2196" s="1" t="s">
        <v>4667</v>
      </c>
      <c r="AN2196" s="1">
        <v>1</v>
      </c>
    </row>
    <row r="2197" spans="39:40">
      <c r="AM2197" s="1" t="s">
        <v>4668</v>
      </c>
      <c r="AN2197" s="1">
        <v>1</v>
      </c>
    </row>
    <row r="2198" spans="39:40">
      <c r="AM2198" s="1" t="s">
        <v>4669</v>
      </c>
      <c r="AN2198" s="1">
        <v>1</v>
      </c>
    </row>
    <row r="2199" spans="39:40">
      <c r="AM2199" s="1" t="s">
        <v>4670</v>
      </c>
      <c r="AN2199" s="1">
        <v>1</v>
      </c>
    </row>
    <row r="2200" spans="39:40">
      <c r="AM2200" s="1" t="s">
        <v>4671</v>
      </c>
      <c r="AN2200" s="1">
        <v>1</v>
      </c>
    </row>
    <row r="2201" spans="39:40">
      <c r="AM2201" s="1" t="s">
        <v>4672</v>
      </c>
      <c r="AN2201" s="1">
        <v>1</v>
      </c>
    </row>
    <row r="2202" spans="39:40">
      <c r="AM2202" s="1" t="s">
        <v>4673</v>
      </c>
      <c r="AN2202" s="1">
        <v>1</v>
      </c>
    </row>
    <row r="2203" spans="39:40">
      <c r="AM2203" s="1" t="s">
        <v>4674</v>
      </c>
      <c r="AN2203" s="1">
        <v>1</v>
      </c>
    </row>
    <row r="2204" spans="39:40">
      <c r="AM2204" s="1" t="s">
        <v>4675</v>
      </c>
      <c r="AN2204" s="1">
        <v>1</v>
      </c>
    </row>
    <row r="2205" spans="39:40">
      <c r="AM2205" s="1" t="s">
        <v>4676</v>
      </c>
      <c r="AN2205" s="1">
        <v>1</v>
      </c>
    </row>
    <row r="2206" spans="39:40">
      <c r="AM2206" s="1" t="s">
        <v>4677</v>
      </c>
      <c r="AN2206" s="1">
        <v>1</v>
      </c>
    </row>
    <row r="2207" spans="39:40">
      <c r="AM2207" s="1" t="s">
        <v>4678</v>
      </c>
      <c r="AN2207" s="1">
        <v>1</v>
      </c>
    </row>
    <row r="2208" spans="39:40">
      <c r="AM2208" s="1" t="s">
        <v>4679</v>
      </c>
      <c r="AN2208" s="1">
        <v>1</v>
      </c>
    </row>
    <row r="2209" spans="39:40">
      <c r="AM2209" s="1" t="s">
        <v>4680</v>
      </c>
      <c r="AN2209" s="1">
        <v>1</v>
      </c>
    </row>
    <row r="2210" spans="39:40">
      <c r="AM2210" s="1" t="s">
        <v>4681</v>
      </c>
      <c r="AN2210" s="1">
        <v>1</v>
      </c>
    </row>
    <row r="2211" spans="39:40">
      <c r="AM2211" s="1" t="s">
        <v>4682</v>
      </c>
      <c r="AN2211" s="1">
        <v>1</v>
      </c>
    </row>
    <row r="2212" spans="39:40">
      <c r="AM2212" s="1" t="s">
        <v>4683</v>
      </c>
      <c r="AN2212" s="1">
        <v>1</v>
      </c>
    </row>
    <row r="2213" spans="39:40">
      <c r="AM2213" s="1" t="s">
        <v>4684</v>
      </c>
      <c r="AN2213" s="1">
        <v>1</v>
      </c>
    </row>
    <row r="2214" spans="39:40">
      <c r="AM2214" s="1" t="s">
        <v>4685</v>
      </c>
      <c r="AN2214" s="1">
        <v>1</v>
      </c>
    </row>
    <row r="2215" spans="39:40">
      <c r="AM2215" s="1" t="s">
        <v>4686</v>
      </c>
      <c r="AN2215" s="1">
        <v>1</v>
      </c>
    </row>
    <row r="2216" spans="39:40">
      <c r="AM2216" s="1" t="s">
        <v>4687</v>
      </c>
      <c r="AN2216" s="1">
        <v>1</v>
      </c>
    </row>
    <row r="2217" spans="39:40">
      <c r="AM2217" s="1" t="s">
        <v>4688</v>
      </c>
      <c r="AN2217" s="1">
        <v>1</v>
      </c>
    </row>
    <row r="2218" spans="39:40">
      <c r="AM2218" s="1" t="s">
        <v>4689</v>
      </c>
      <c r="AN2218" s="1">
        <v>1</v>
      </c>
    </row>
    <row r="2219" spans="39:40">
      <c r="AM2219" s="1" t="s">
        <v>4690</v>
      </c>
      <c r="AN2219" s="1">
        <v>1</v>
      </c>
    </row>
    <row r="2220" spans="39:40">
      <c r="AM2220" s="1" t="s">
        <v>4691</v>
      </c>
      <c r="AN2220" s="1">
        <v>1</v>
      </c>
    </row>
    <row r="2221" spans="39:40">
      <c r="AM2221" s="1" t="s">
        <v>4692</v>
      </c>
      <c r="AN2221" s="1">
        <v>1</v>
      </c>
    </row>
    <row r="2222" spans="39:40">
      <c r="AM2222" s="1" t="s">
        <v>4693</v>
      </c>
      <c r="AN2222" s="1">
        <v>1</v>
      </c>
    </row>
    <row r="2223" spans="39:40">
      <c r="AM2223" s="1" t="s">
        <v>4694</v>
      </c>
      <c r="AN2223" s="1">
        <v>1</v>
      </c>
    </row>
    <row r="2224" spans="39:40">
      <c r="AM2224" s="1" t="s">
        <v>4695</v>
      </c>
      <c r="AN2224" s="1">
        <v>1</v>
      </c>
    </row>
    <row r="2225" spans="39:40">
      <c r="AM2225" s="1" t="s">
        <v>4696</v>
      </c>
      <c r="AN2225" s="1">
        <v>1</v>
      </c>
    </row>
    <row r="2226" spans="39:40">
      <c r="AM2226" s="1" t="s">
        <v>4697</v>
      </c>
      <c r="AN2226" s="1">
        <v>1</v>
      </c>
    </row>
    <row r="2227" spans="39:40">
      <c r="AM2227" s="1" t="s">
        <v>4698</v>
      </c>
      <c r="AN2227" s="1">
        <v>1</v>
      </c>
    </row>
    <row r="2228" spans="39:40">
      <c r="AM2228" s="1" t="s">
        <v>4699</v>
      </c>
      <c r="AN2228" s="1">
        <v>1</v>
      </c>
    </row>
    <row r="2229" spans="39:40">
      <c r="AM2229" s="1" t="s">
        <v>4700</v>
      </c>
      <c r="AN2229" s="1">
        <v>1</v>
      </c>
    </row>
    <row r="2230" spans="39:40">
      <c r="AM2230" s="1" t="s">
        <v>4701</v>
      </c>
      <c r="AN2230" s="1">
        <v>1</v>
      </c>
    </row>
    <row r="2231" spans="39:40">
      <c r="AM2231" s="1" t="s">
        <v>4702</v>
      </c>
      <c r="AN2231" s="1">
        <v>1</v>
      </c>
    </row>
    <row r="2232" spans="39:40">
      <c r="AM2232" s="1" t="s">
        <v>4703</v>
      </c>
      <c r="AN2232" s="1">
        <v>1</v>
      </c>
    </row>
    <row r="2233" spans="39:40">
      <c r="AM2233" s="1" t="s">
        <v>4704</v>
      </c>
      <c r="AN2233" s="1">
        <v>1</v>
      </c>
    </row>
    <row r="2234" spans="39:40">
      <c r="AM2234" s="1" t="s">
        <v>4705</v>
      </c>
      <c r="AN2234" s="1">
        <v>1</v>
      </c>
    </row>
    <row r="2235" spans="39:40">
      <c r="AM2235" s="1" t="s">
        <v>4706</v>
      </c>
      <c r="AN2235" s="1">
        <v>1</v>
      </c>
    </row>
    <row r="2236" spans="39:40">
      <c r="AM2236" s="1" t="s">
        <v>4707</v>
      </c>
      <c r="AN2236" s="1">
        <v>1</v>
      </c>
    </row>
    <row r="2237" spans="39:40">
      <c r="AM2237" s="1" t="s">
        <v>4708</v>
      </c>
      <c r="AN2237" s="1">
        <v>1</v>
      </c>
    </row>
    <row r="2238" spans="39:40">
      <c r="AM2238" s="1" t="s">
        <v>4709</v>
      </c>
      <c r="AN2238" s="1">
        <v>1</v>
      </c>
    </row>
    <row r="2239" spans="39:40">
      <c r="AM2239" s="1" t="s">
        <v>4710</v>
      </c>
      <c r="AN2239" s="1">
        <v>1</v>
      </c>
    </row>
    <row r="2240" spans="39:40">
      <c r="AM2240" s="1" t="s">
        <v>4711</v>
      </c>
      <c r="AN2240" s="1">
        <v>1</v>
      </c>
    </row>
    <row r="2241" spans="39:40">
      <c r="AM2241" s="1" t="s">
        <v>4712</v>
      </c>
      <c r="AN2241" s="1">
        <v>1</v>
      </c>
    </row>
    <row r="2242" spans="39:40">
      <c r="AM2242" s="1" t="s">
        <v>4713</v>
      </c>
      <c r="AN2242" s="1">
        <v>1</v>
      </c>
    </row>
    <row r="2243" spans="39:40">
      <c r="AM2243" s="1" t="s">
        <v>4714</v>
      </c>
      <c r="AN2243" s="1">
        <v>1</v>
      </c>
    </row>
    <row r="2244" spans="39:40">
      <c r="AM2244" s="1" t="s">
        <v>4715</v>
      </c>
      <c r="AN2244" s="1">
        <v>1</v>
      </c>
    </row>
    <row r="2245" spans="39:40">
      <c r="AM2245" s="1" t="s">
        <v>4716</v>
      </c>
      <c r="AN2245" s="1">
        <v>1</v>
      </c>
    </row>
    <row r="2246" spans="39:40">
      <c r="AM2246" s="1" t="s">
        <v>4717</v>
      </c>
      <c r="AN2246" s="1">
        <v>1</v>
      </c>
    </row>
    <row r="2247" spans="39:40">
      <c r="AM2247" s="1" t="s">
        <v>4718</v>
      </c>
      <c r="AN2247" s="1">
        <v>1</v>
      </c>
    </row>
    <row r="2248" spans="39:40">
      <c r="AM2248" s="1" t="s">
        <v>4719</v>
      </c>
      <c r="AN2248" s="1">
        <v>1</v>
      </c>
    </row>
    <row r="2249" spans="39:40">
      <c r="AM2249" s="1" t="s">
        <v>4720</v>
      </c>
      <c r="AN2249" s="1">
        <v>1</v>
      </c>
    </row>
    <row r="2250" spans="39:40">
      <c r="AM2250" s="1" t="s">
        <v>4721</v>
      </c>
      <c r="AN2250" s="1">
        <v>1</v>
      </c>
    </row>
    <row r="2251" spans="39:40">
      <c r="AM2251" s="1" t="s">
        <v>4722</v>
      </c>
      <c r="AN2251" s="1">
        <v>1</v>
      </c>
    </row>
    <row r="2252" spans="39:40">
      <c r="AM2252" s="1" t="s">
        <v>4723</v>
      </c>
      <c r="AN2252" s="1">
        <v>1</v>
      </c>
    </row>
    <row r="2253" spans="39:40">
      <c r="AM2253" s="1" t="s">
        <v>4724</v>
      </c>
      <c r="AN2253" s="1">
        <v>1</v>
      </c>
    </row>
    <row r="2254" spans="39:40">
      <c r="AM2254" s="1" t="s">
        <v>4725</v>
      </c>
      <c r="AN2254" s="1">
        <v>1</v>
      </c>
    </row>
    <row r="2255" spans="39:40">
      <c r="AM2255" s="1" t="s">
        <v>4726</v>
      </c>
      <c r="AN2255" s="1">
        <v>1</v>
      </c>
    </row>
    <row r="2256" spans="39:40">
      <c r="AM2256" s="1" t="s">
        <v>4727</v>
      </c>
      <c r="AN2256" s="1">
        <v>1</v>
      </c>
    </row>
    <row r="2257" spans="39:40">
      <c r="AM2257" s="1" t="s">
        <v>4728</v>
      </c>
      <c r="AN2257" s="1">
        <v>1</v>
      </c>
    </row>
    <row r="2258" spans="39:40">
      <c r="AM2258" s="1" t="s">
        <v>4729</v>
      </c>
      <c r="AN2258" s="1">
        <v>1</v>
      </c>
    </row>
    <row r="2259" spans="39:40">
      <c r="AM2259" s="1" t="s">
        <v>4730</v>
      </c>
      <c r="AN2259" s="1">
        <v>1</v>
      </c>
    </row>
    <row r="2260" spans="39:40">
      <c r="AM2260" s="1" t="s">
        <v>4731</v>
      </c>
      <c r="AN2260" s="1">
        <v>1</v>
      </c>
    </row>
    <row r="2261" spans="39:40">
      <c r="AM2261" s="1" t="s">
        <v>4732</v>
      </c>
      <c r="AN2261" s="1">
        <v>1</v>
      </c>
    </row>
    <row r="2262" spans="39:40">
      <c r="AM2262" s="1" t="s">
        <v>4733</v>
      </c>
      <c r="AN2262" s="1">
        <v>1</v>
      </c>
    </row>
    <row r="2263" spans="39:40">
      <c r="AM2263" s="1" t="s">
        <v>4734</v>
      </c>
      <c r="AN2263" s="1">
        <v>1</v>
      </c>
    </row>
    <row r="2264" spans="39:40">
      <c r="AM2264" s="1" t="s">
        <v>4735</v>
      </c>
      <c r="AN2264" s="1">
        <v>1</v>
      </c>
    </row>
    <row r="2265" spans="39:40">
      <c r="AM2265" s="1" t="s">
        <v>4736</v>
      </c>
      <c r="AN2265" s="1">
        <v>1</v>
      </c>
    </row>
    <row r="2266" spans="39:40">
      <c r="AM2266" s="1" t="s">
        <v>4737</v>
      </c>
      <c r="AN2266" s="1">
        <v>1</v>
      </c>
    </row>
    <row r="2267" spans="39:40">
      <c r="AM2267" s="1" t="s">
        <v>4738</v>
      </c>
      <c r="AN2267" s="1">
        <v>1</v>
      </c>
    </row>
    <row r="2268" spans="39:40">
      <c r="AM2268" s="1" t="s">
        <v>4739</v>
      </c>
      <c r="AN2268" s="1">
        <v>1</v>
      </c>
    </row>
    <row r="2269" spans="39:40">
      <c r="AM2269" s="1" t="s">
        <v>4740</v>
      </c>
      <c r="AN2269" s="1">
        <v>1</v>
      </c>
    </row>
    <row r="2270" spans="39:40">
      <c r="AM2270" s="1" t="s">
        <v>4741</v>
      </c>
      <c r="AN2270" s="1">
        <v>1</v>
      </c>
    </row>
    <row r="2271" spans="39:40">
      <c r="AM2271" s="1" t="s">
        <v>4742</v>
      </c>
      <c r="AN2271" s="1">
        <v>1</v>
      </c>
    </row>
    <row r="2272" spans="39:40">
      <c r="AM2272" s="1" t="s">
        <v>4743</v>
      </c>
      <c r="AN2272" s="1">
        <v>1</v>
      </c>
    </row>
    <row r="2273" spans="39:40">
      <c r="AM2273" s="1" t="s">
        <v>4744</v>
      </c>
      <c r="AN2273" s="1">
        <v>1</v>
      </c>
    </row>
    <row r="2274" spans="39:40">
      <c r="AM2274" s="1" t="s">
        <v>4745</v>
      </c>
      <c r="AN2274" s="1">
        <v>1</v>
      </c>
    </row>
    <row r="2275" spans="39:40">
      <c r="AM2275" s="1" t="s">
        <v>4746</v>
      </c>
      <c r="AN2275" s="1">
        <v>1</v>
      </c>
    </row>
    <row r="2276" spans="39:40">
      <c r="AM2276" s="1" t="s">
        <v>4747</v>
      </c>
      <c r="AN2276" s="1">
        <v>1</v>
      </c>
    </row>
    <row r="2277" spans="39:40">
      <c r="AM2277" s="1" t="s">
        <v>4748</v>
      </c>
      <c r="AN2277" s="1">
        <v>1</v>
      </c>
    </row>
    <row r="2278" spans="39:40">
      <c r="AM2278" s="1" t="s">
        <v>4749</v>
      </c>
      <c r="AN2278" s="1">
        <v>1</v>
      </c>
    </row>
    <row r="2279" spans="39:40">
      <c r="AM2279" s="1" t="s">
        <v>4750</v>
      </c>
      <c r="AN2279" s="1">
        <v>1</v>
      </c>
    </row>
    <row r="2280" spans="39:40">
      <c r="AM2280" s="1" t="s">
        <v>4751</v>
      </c>
      <c r="AN2280" s="1">
        <v>1</v>
      </c>
    </row>
    <row r="2281" spans="39:40">
      <c r="AM2281" s="1" t="s">
        <v>4752</v>
      </c>
      <c r="AN2281" s="1">
        <v>1</v>
      </c>
    </row>
    <row r="2282" spans="39:40">
      <c r="AM2282" s="1" t="s">
        <v>4753</v>
      </c>
      <c r="AN2282" s="1">
        <v>1</v>
      </c>
    </row>
    <row r="2283" spans="39:40">
      <c r="AM2283" s="1" t="s">
        <v>4754</v>
      </c>
      <c r="AN2283" s="1">
        <v>1</v>
      </c>
    </row>
    <row r="2284" spans="39:40">
      <c r="AM2284" s="1" t="s">
        <v>4755</v>
      </c>
      <c r="AN2284" s="1">
        <v>1</v>
      </c>
    </row>
    <row r="2285" spans="39:40">
      <c r="AM2285" s="1" t="s">
        <v>4756</v>
      </c>
      <c r="AN2285" s="1">
        <v>1</v>
      </c>
    </row>
    <row r="2286" spans="39:40">
      <c r="AM2286" s="1" t="s">
        <v>4757</v>
      </c>
      <c r="AN2286" s="1">
        <v>1</v>
      </c>
    </row>
    <row r="2287" spans="39:40">
      <c r="AM2287" s="1" t="s">
        <v>4758</v>
      </c>
      <c r="AN2287" s="1">
        <v>1</v>
      </c>
    </row>
    <row r="2288" spans="39:40">
      <c r="AM2288" s="1" t="s">
        <v>4759</v>
      </c>
      <c r="AN2288" s="1">
        <v>1</v>
      </c>
    </row>
    <row r="2289" spans="39:40">
      <c r="AM2289" s="1" t="s">
        <v>4760</v>
      </c>
      <c r="AN2289" s="1">
        <v>1</v>
      </c>
    </row>
    <row r="2290" spans="39:40">
      <c r="AM2290" s="1" t="s">
        <v>4761</v>
      </c>
      <c r="AN2290" s="1">
        <v>1</v>
      </c>
    </row>
    <row r="2291" spans="39:40">
      <c r="AM2291" s="1" t="s">
        <v>4762</v>
      </c>
      <c r="AN2291" s="1">
        <v>1</v>
      </c>
    </row>
    <row r="2292" spans="39:40">
      <c r="AM2292" s="1" t="s">
        <v>4763</v>
      </c>
      <c r="AN2292" s="1">
        <v>1</v>
      </c>
    </row>
    <row r="2293" spans="39:40">
      <c r="AM2293" s="1" t="s">
        <v>4764</v>
      </c>
      <c r="AN2293" s="1">
        <v>1</v>
      </c>
    </row>
    <row r="2294" spans="39:40">
      <c r="AM2294" s="1" t="s">
        <v>4765</v>
      </c>
      <c r="AN2294" s="1">
        <v>1</v>
      </c>
    </row>
    <row r="2295" spans="39:40">
      <c r="AM2295" s="1" t="s">
        <v>4766</v>
      </c>
      <c r="AN2295" s="1">
        <v>1</v>
      </c>
    </row>
    <row r="2296" spans="39:40">
      <c r="AM2296" s="1" t="s">
        <v>4767</v>
      </c>
      <c r="AN2296" s="1">
        <v>1</v>
      </c>
    </row>
    <row r="2297" spans="39:40">
      <c r="AM2297" s="1" t="s">
        <v>4768</v>
      </c>
      <c r="AN2297" s="1">
        <v>1</v>
      </c>
    </row>
    <row r="2298" spans="39:40">
      <c r="AM2298" s="1" t="s">
        <v>4769</v>
      </c>
      <c r="AN2298" s="1">
        <v>1</v>
      </c>
    </row>
    <row r="2299" spans="39:40">
      <c r="AM2299" s="1" t="s">
        <v>4770</v>
      </c>
      <c r="AN2299" s="1">
        <v>1</v>
      </c>
    </row>
    <row r="2300" spans="39:40">
      <c r="AM2300" s="1" t="s">
        <v>4771</v>
      </c>
      <c r="AN2300" s="1">
        <v>1</v>
      </c>
    </row>
    <row r="2301" spans="39:40">
      <c r="AM2301" s="1" t="s">
        <v>4772</v>
      </c>
      <c r="AN2301" s="1">
        <v>1</v>
      </c>
    </row>
    <row r="2302" spans="39:40">
      <c r="AM2302" s="1" t="s">
        <v>4773</v>
      </c>
      <c r="AN2302" s="1">
        <v>1</v>
      </c>
    </row>
    <row r="2303" spans="39:40">
      <c r="AM2303" s="1" t="s">
        <v>4774</v>
      </c>
      <c r="AN2303" s="1">
        <v>1</v>
      </c>
    </row>
    <row r="2304" spans="39:40">
      <c r="AM2304" s="1" t="s">
        <v>4775</v>
      </c>
      <c r="AN2304" s="1">
        <v>1</v>
      </c>
    </row>
    <row r="2305" spans="39:40">
      <c r="AM2305" s="1" t="s">
        <v>4776</v>
      </c>
      <c r="AN2305" s="1">
        <v>1</v>
      </c>
    </row>
    <row r="2306" spans="39:40">
      <c r="AM2306" s="1" t="s">
        <v>4777</v>
      </c>
      <c r="AN2306" s="1">
        <v>1</v>
      </c>
    </row>
    <row r="2307" spans="39:40">
      <c r="AM2307" s="1" t="s">
        <v>4778</v>
      </c>
      <c r="AN2307" s="1">
        <v>1</v>
      </c>
    </row>
    <row r="2308" spans="39:40">
      <c r="AM2308" s="1" t="s">
        <v>4779</v>
      </c>
      <c r="AN2308" s="1">
        <v>1</v>
      </c>
    </row>
    <row r="2309" spans="39:40">
      <c r="AM2309" s="1" t="s">
        <v>4780</v>
      </c>
      <c r="AN2309" s="1">
        <v>1</v>
      </c>
    </row>
    <row r="2310" spans="39:40">
      <c r="AM2310" s="1" t="s">
        <v>4781</v>
      </c>
      <c r="AN2310" s="1">
        <v>1</v>
      </c>
    </row>
    <row r="2311" spans="39:40">
      <c r="AM2311" s="1" t="s">
        <v>4782</v>
      </c>
      <c r="AN2311" s="1">
        <v>1</v>
      </c>
    </row>
    <row r="2312" spans="39:40">
      <c r="AM2312" s="1" t="s">
        <v>4783</v>
      </c>
      <c r="AN2312" s="1">
        <v>1</v>
      </c>
    </row>
    <row r="2313" spans="39:40">
      <c r="AM2313" s="1" t="s">
        <v>4784</v>
      </c>
      <c r="AN2313" s="1">
        <v>1</v>
      </c>
    </row>
    <row r="2314" spans="39:40">
      <c r="AM2314" s="1" t="s">
        <v>4785</v>
      </c>
      <c r="AN2314" s="1">
        <v>1</v>
      </c>
    </row>
    <row r="2315" spans="39:40">
      <c r="AM2315" s="1" t="s">
        <v>4786</v>
      </c>
      <c r="AN2315" s="1">
        <v>1</v>
      </c>
    </row>
    <row r="2316" spans="39:40">
      <c r="AM2316" s="1" t="s">
        <v>4787</v>
      </c>
      <c r="AN2316" s="1">
        <v>1</v>
      </c>
    </row>
    <row r="2317" spans="39:40">
      <c r="AM2317" s="1" t="s">
        <v>4788</v>
      </c>
      <c r="AN2317" s="1">
        <v>1</v>
      </c>
    </row>
    <row r="2318" spans="39:40">
      <c r="AM2318" s="1" t="s">
        <v>4789</v>
      </c>
      <c r="AN2318" s="1">
        <v>1</v>
      </c>
    </row>
    <row r="2319" spans="39:40">
      <c r="AM2319" s="1" t="s">
        <v>4790</v>
      </c>
      <c r="AN2319" s="1">
        <v>1</v>
      </c>
    </row>
    <row r="2320" spans="39:40">
      <c r="AM2320" s="1" t="s">
        <v>4791</v>
      </c>
      <c r="AN2320" s="1">
        <v>1</v>
      </c>
    </row>
    <row r="2321" spans="39:40">
      <c r="AM2321" s="1" t="s">
        <v>4792</v>
      </c>
      <c r="AN2321" s="1">
        <v>1</v>
      </c>
    </row>
    <row r="2322" spans="39:40">
      <c r="AM2322" s="1" t="s">
        <v>4793</v>
      </c>
      <c r="AN2322" s="1">
        <v>1</v>
      </c>
    </row>
    <row r="2323" spans="39:40">
      <c r="AM2323" s="1" t="s">
        <v>4794</v>
      </c>
      <c r="AN2323" s="1">
        <v>1</v>
      </c>
    </row>
    <row r="2324" spans="39:40">
      <c r="AM2324" s="1" t="s">
        <v>4795</v>
      </c>
      <c r="AN2324" s="1">
        <v>1</v>
      </c>
    </row>
    <row r="2325" spans="39:40">
      <c r="AM2325" s="1" t="s">
        <v>4796</v>
      </c>
      <c r="AN2325" s="1">
        <v>1</v>
      </c>
    </row>
    <row r="2326" spans="39:40">
      <c r="AM2326" s="1" t="s">
        <v>4797</v>
      </c>
      <c r="AN2326" s="1">
        <v>1</v>
      </c>
    </row>
    <row r="2327" spans="39:40">
      <c r="AM2327" s="1" t="s">
        <v>4798</v>
      </c>
      <c r="AN2327" s="1">
        <v>1</v>
      </c>
    </row>
    <row r="2328" spans="39:40">
      <c r="AM2328" s="1" t="s">
        <v>4799</v>
      </c>
      <c r="AN2328" s="1">
        <v>1</v>
      </c>
    </row>
    <row r="2329" spans="39:40">
      <c r="AM2329" s="1" t="s">
        <v>4800</v>
      </c>
      <c r="AN2329" s="1">
        <v>1</v>
      </c>
    </row>
    <row r="2330" spans="39:40">
      <c r="AM2330" s="1" t="s">
        <v>4801</v>
      </c>
      <c r="AN2330" s="1">
        <v>1</v>
      </c>
    </row>
    <row r="2331" spans="39:40">
      <c r="AM2331" s="1" t="s">
        <v>4802</v>
      </c>
      <c r="AN2331" s="1">
        <v>1</v>
      </c>
    </row>
    <row r="2332" spans="39:40">
      <c r="AM2332" s="1" t="s">
        <v>4803</v>
      </c>
      <c r="AN2332" s="1">
        <v>1</v>
      </c>
    </row>
    <row r="2333" spans="39:40">
      <c r="AM2333" s="1" t="s">
        <v>4804</v>
      </c>
      <c r="AN2333" s="1">
        <v>1</v>
      </c>
    </row>
    <row r="2334" spans="39:40">
      <c r="AM2334" s="1" t="s">
        <v>4805</v>
      </c>
      <c r="AN2334" s="1">
        <v>1</v>
      </c>
    </row>
    <row r="2335" spans="39:40">
      <c r="AM2335" s="1" t="s">
        <v>4806</v>
      </c>
      <c r="AN2335" s="1">
        <v>1</v>
      </c>
    </row>
    <row r="2336" spans="39:40">
      <c r="AM2336" s="1" t="s">
        <v>4807</v>
      </c>
      <c r="AN2336" s="1">
        <v>1</v>
      </c>
    </row>
    <row r="2337" spans="39:40">
      <c r="AM2337" s="1" t="s">
        <v>4808</v>
      </c>
      <c r="AN2337" s="1">
        <v>1</v>
      </c>
    </row>
    <row r="2338" spans="39:40">
      <c r="AM2338" s="1" t="s">
        <v>4809</v>
      </c>
      <c r="AN2338" s="1">
        <v>1</v>
      </c>
    </row>
    <row r="2339" spans="39:40">
      <c r="AM2339" s="1" t="s">
        <v>4810</v>
      </c>
      <c r="AN2339" s="1">
        <v>1</v>
      </c>
    </row>
    <row r="2340" spans="39:40">
      <c r="AM2340" s="1" t="s">
        <v>4811</v>
      </c>
      <c r="AN2340" s="1">
        <v>1</v>
      </c>
    </row>
    <row r="2341" spans="39:40">
      <c r="AM2341" s="1" t="s">
        <v>4812</v>
      </c>
      <c r="AN2341" s="1">
        <v>1</v>
      </c>
    </row>
    <row r="2342" spans="39:40">
      <c r="AM2342" s="1" t="s">
        <v>4813</v>
      </c>
      <c r="AN2342" s="1">
        <v>1</v>
      </c>
    </row>
    <row r="2343" spans="39:40">
      <c r="AM2343" s="1" t="s">
        <v>4814</v>
      </c>
      <c r="AN2343" s="1">
        <v>1</v>
      </c>
    </row>
    <row r="2344" spans="39:40">
      <c r="AM2344" s="1" t="s">
        <v>4815</v>
      </c>
      <c r="AN2344" s="1">
        <v>1</v>
      </c>
    </row>
    <row r="2345" spans="39:40">
      <c r="AM2345" s="1" t="s">
        <v>4816</v>
      </c>
      <c r="AN2345" s="1">
        <v>1</v>
      </c>
    </row>
    <row r="2346" spans="39:40">
      <c r="AM2346" s="1" t="s">
        <v>4817</v>
      </c>
      <c r="AN2346" s="1">
        <v>1</v>
      </c>
    </row>
    <row r="2347" spans="39:40">
      <c r="AM2347" s="1" t="s">
        <v>4818</v>
      </c>
      <c r="AN2347" s="1">
        <v>1</v>
      </c>
    </row>
    <row r="2348" spans="39:40">
      <c r="AM2348" s="1" t="s">
        <v>4819</v>
      </c>
      <c r="AN2348" s="1">
        <v>1</v>
      </c>
    </row>
    <row r="2349" spans="39:40">
      <c r="AM2349" s="1" t="s">
        <v>4820</v>
      </c>
      <c r="AN2349" s="1">
        <v>1</v>
      </c>
    </row>
    <row r="2350" spans="39:40">
      <c r="AM2350" s="1" t="s">
        <v>4821</v>
      </c>
      <c r="AN2350" s="1">
        <v>1</v>
      </c>
    </row>
    <row r="2351" spans="39:40">
      <c r="AM2351" s="1" t="s">
        <v>4822</v>
      </c>
      <c r="AN2351" s="1">
        <v>1</v>
      </c>
    </row>
    <row r="2352" spans="39:40">
      <c r="AM2352" s="1" t="s">
        <v>4823</v>
      </c>
      <c r="AN2352" s="1">
        <v>1</v>
      </c>
    </row>
    <row r="2353" spans="39:40">
      <c r="AM2353" s="1" t="s">
        <v>4824</v>
      </c>
      <c r="AN2353" s="1">
        <v>1</v>
      </c>
    </row>
    <row r="2354" spans="39:40">
      <c r="AM2354" s="1" t="s">
        <v>4825</v>
      </c>
      <c r="AN2354" s="1">
        <v>1</v>
      </c>
    </row>
    <row r="2355" spans="39:40">
      <c r="AM2355" s="1" t="s">
        <v>4826</v>
      </c>
      <c r="AN2355" s="1">
        <v>1</v>
      </c>
    </row>
    <row r="2356" spans="39:40">
      <c r="AM2356" s="1" t="s">
        <v>4827</v>
      </c>
      <c r="AN2356" s="1">
        <v>1</v>
      </c>
    </row>
    <row r="2357" spans="39:40">
      <c r="AM2357" s="1" t="s">
        <v>4828</v>
      </c>
      <c r="AN2357" s="1">
        <v>1</v>
      </c>
    </row>
    <row r="2358" spans="39:40">
      <c r="AM2358" s="1" t="s">
        <v>4829</v>
      </c>
      <c r="AN2358" s="1">
        <v>1</v>
      </c>
    </row>
    <row r="2359" spans="39:40">
      <c r="AM2359" s="1" t="s">
        <v>4830</v>
      </c>
      <c r="AN2359" s="1">
        <v>1</v>
      </c>
    </row>
    <row r="2360" spans="39:40">
      <c r="AM2360" s="1" t="s">
        <v>4831</v>
      </c>
      <c r="AN2360" s="1">
        <v>1</v>
      </c>
    </row>
    <row r="2361" spans="39:40">
      <c r="AM2361" s="1" t="s">
        <v>4832</v>
      </c>
      <c r="AN2361" s="1">
        <v>1</v>
      </c>
    </row>
    <row r="2362" spans="39:40">
      <c r="AM2362" s="1" t="s">
        <v>4833</v>
      </c>
      <c r="AN2362" s="1">
        <v>1</v>
      </c>
    </row>
    <row r="2363" spans="39:40">
      <c r="AM2363" s="1" t="s">
        <v>4834</v>
      </c>
      <c r="AN2363" s="1">
        <v>1</v>
      </c>
    </row>
    <row r="2364" spans="39:40">
      <c r="AM2364" s="1" t="s">
        <v>4835</v>
      </c>
      <c r="AN2364" s="1">
        <v>1</v>
      </c>
    </row>
    <row r="2365" spans="39:40">
      <c r="AM2365" s="1" t="s">
        <v>4836</v>
      </c>
      <c r="AN2365" s="1">
        <v>1</v>
      </c>
    </row>
    <row r="2366" spans="39:40">
      <c r="AM2366" s="1" t="s">
        <v>4837</v>
      </c>
      <c r="AN2366" s="1">
        <v>1</v>
      </c>
    </row>
    <row r="2367" spans="39:40">
      <c r="AM2367" s="1" t="s">
        <v>4838</v>
      </c>
      <c r="AN2367" s="1">
        <v>1</v>
      </c>
    </row>
    <row r="2368" spans="39:40">
      <c r="AM2368" s="1" t="s">
        <v>4839</v>
      </c>
      <c r="AN2368" s="1">
        <v>1</v>
      </c>
    </row>
    <row r="2369" spans="39:40">
      <c r="AM2369" s="1" t="s">
        <v>4840</v>
      </c>
      <c r="AN2369" s="1">
        <v>1</v>
      </c>
    </row>
    <row r="2370" spans="39:40">
      <c r="AM2370" s="1" t="s">
        <v>4841</v>
      </c>
      <c r="AN2370" s="1">
        <v>1</v>
      </c>
    </row>
    <row r="2371" spans="39:40">
      <c r="AM2371" s="1" t="s">
        <v>4842</v>
      </c>
      <c r="AN2371" s="1">
        <v>1</v>
      </c>
    </row>
    <row r="2372" spans="39:40">
      <c r="AM2372" s="1" t="s">
        <v>4843</v>
      </c>
      <c r="AN2372" s="1">
        <v>1</v>
      </c>
    </row>
    <row r="2373" spans="39:40">
      <c r="AM2373" s="1" t="s">
        <v>4844</v>
      </c>
      <c r="AN2373" s="1">
        <v>1</v>
      </c>
    </row>
    <row r="2374" spans="39:40">
      <c r="AM2374" s="1" t="s">
        <v>4845</v>
      </c>
      <c r="AN2374" s="1">
        <v>1</v>
      </c>
    </row>
    <row r="2375" spans="39:40">
      <c r="AM2375" s="1" t="s">
        <v>4846</v>
      </c>
      <c r="AN2375" s="1">
        <v>1</v>
      </c>
    </row>
    <row r="2376" spans="39:40">
      <c r="AM2376" s="1" t="s">
        <v>4847</v>
      </c>
      <c r="AN2376" s="1">
        <v>1</v>
      </c>
    </row>
    <row r="2377" spans="39:40">
      <c r="AM2377" s="1" t="s">
        <v>4848</v>
      </c>
      <c r="AN2377" s="1">
        <v>1</v>
      </c>
    </row>
    <row r="2378" spans="39:40">
      <c r="AM2378" s="1" t="s">
        <v>4849</v>
      </c>
      <c r="AN2378" s="1">
        <v>1</v>
      </c>
    </row>
    <row r="2379" spans="39:40">
      <c r="AM2379" s="1" t="s">
        <v>4850</v>
      </c>
      <c r="AN2379" s="1">
        <v>1</v>
      </c>
    </row>
    <row r="2380" spans="39:40">
      <c r="AM2380" s="1" t="s">
        <v>4851</v>
      </c>
      <c r="AN2380" s="1">
        <v>1</v>
      </c>
    </row>
    <row r="2381" spans="39:40">
      <c r="AM2381" s="1" t="s">
        <v>4852</v>
      </c>
      <c r="AN2381" s="1">
        <v>1</v>
      </c>
    </row>
    <row r="2382" spans="39:40">
      <c r="AM2382" s="1" t="s">
        <v>4853</v>
      </c>
      <c r="AN2382" s="1">
        <v>1</v>
      </c>
    </row>
    <row r="2383" spans="39:40">
      <c r="AM2383" s="1" t="s">
        <v>4854</v>
      </c>
      <c r="AN2383" s="1">
        <v>1</v>
      </c>
    </row>
    <row r="2384" spans="39:40">
      <c r="AM2384" s="1" t="s">
        <v>4855</v>
      </c>
      <c r="AN2384" s="1">
        <v>1</v>
      </c>
    </row>
    <row r="2385" spans="39:40">
      <c r="AM2385" s="1" t="s">
        <v>4856</v>
      </c>
      <c r="AN2385" s="1">
        <v>1</v>
      </c>
    </row>
    <row r="2386" spans="39:40">
      <c r="AM2386" s="1" t="s">
        <v>4857</v>
      </c>
      <c r="AN2386" s="1">
        <v>1</v>
      </c>
    </row>
    <row r="2387" spans="39:40">
      <c r="AM2387" s="1" t="s">
        <v>4858</v>
      </c>
      <c r="AN2387" s="1">
        <v>1</v>
      </c>
    </row>
    <row r="2388" spans="39:40">
      <c r="AM2388" s="1" t="s">
        <v>4859</v>
      </c>
      <c r="AN2388" s="1">
        <v>1</v>
      </c>
    </row>
    <row r="2389" spans="39:40">
      <c r="AM2389" s="1" t="s">
        <v>4860</v>
      </c>
      <c r="AN2389" s="1">
        <v>1</v>
      </c>
    </row>
    <row r="2390" spans="39:40">
      <c r="AM2390" s="1" t="s">
        <v>4861</v>
      </c>
      <c r="AN2390" s="1">
        <v>1</v>
      </c>
    </row>
    <row r="2391" spans="39:40">
      <c r="AM2391" s="1" t="s">
        <v>4862</v>
      </c>
      <c r="AN2391" s="1">
        <v>1</v>
      </c>
    </row>
    <row r="2392" spans="39:40">
      <c r="AM2392" s="1" t="s">
        <v>4863</v>
      </c>
      <c r="AN2392" s="1">
        <v>1</v>
      </c>
    </row>
    <row r="2393" spans="39:40">
      <c r="AM2393" s="1" t="s">
        <v>4864</v>
      </c>
      <c r="AN2393" s="1">
        <v>1</v>
      </c>
    </row>
    <row r="2394" spans="39:40">
      <c r="AM2394" s="1" t="s">
        <v>4865</v>
      </c>
      <c r="AN2394" s="1">
        <v>1</v>
      </c>
    </row>
    <row r="2395" spans="39:40">
      <c r="AM2395" s="1" t="s">
        <v>4866</v>
      </c>
      <c r="AN2395" s="1">
        <v>1</v>
      </c>
    </row>
    <row r="2396" spans="39:40">
      <c r="AM2396" s="1" t="s">
        <v>4867</v>
      </c>
      <c r="AN2396" s="1">
        <v>1</v>
      </c>
    </row>
    <row r="2397" spans="39:40">
      <c r="AM2397" s="1" t="s">
        <v>4868</v>
      </c>
      <c r="AN2397" s="1">
        <v>1</v>
      </c>
    </row>
    <row r="2398" spans="39:40">
      <c r="AM2398" s="1" t="s">
        <v>4869</v>
      </c>
      <c r="AN2398" s="1">
        <v>1</v>
      </c>
    </row>
    <row r="2399" spans="39:40">
      <c r="AM2399" s="1" t="s">
        <v>4870</v>
      </c>
      <c r="AN2399" s="1">
        <v>1</v>
      </c>
    </row>
    <row r="2400" spans="39:40">
      <c r="AM2400" s="1" t="s">
        <v>4871</v>
      </c>
      <c r="AN2400" s="1">
        <v>1</v>
      </c>
    </row>
    <row r="2401" spans="39:40">
      <c r="AM2401" s="1" t="s">
        <v>4872</v>
      </c>
      <c r="AN2401" s="1">
        <v>1</v>
      </c>
    </row>
    <row r="2402" spans="39:40">
      <c r="AM2402" s="1" t="s">
        <v>4873</v>
      </c>
      <c r="AN2402" s="1">
        <v>1</v>
      </c>
    </row>
    <row r="2403" spans="39:40">
      <c r="AM2403" s="1" t="s">
        <v>4874</v>
      </c>
      <c r="AN2403" s="1">
        <v>1</v>
      </c>
    </row>
    <row r="2404" spans="39:40">
      <c r="AM2404" s="1" t="s">
        <v>4875</v>
      </c>
      <c r="AN2404" s="1">
        <v>1</v>
      </c>
    </row>
    <row r="2405" spans="39:40">
      <c r="AM2405" s="1" t="s">
        <v>4876</v>
      </c>
      <c r="AN2405" s="1">
        <v>1</v>
      </c>
    </row>
    <row r="2406" spans="39:40">
      <c r="AM2406" s="1" t="s">
        <v>4877</v>
      </c>
      <c r="AN2406" s="1">
        <v>1</v>
      </c>
    </row>
    <row r="2407" spans="39:40">
      <c r="AM2407" s="1" t="s">
        <v>4878</v>
      </c>
      <c r="AN2407" s="1">
        <v>1</v>
      </c>
    </row>
    <row r="2408" spans="39:40">
      <c r="AM2408" s="1" t="s">
        <v>4879</v>
      </c>
      <c r="AN2408" s="1">
        <v>1</v>
      </c>
    </row>
    <row r="2409" spans="39:40">
      <c r="AM2409" s="1" t="s">
        <v>4880</v>
      </c>
      <c r="AN2409" s="1">
        <v>1</v>
      </c>
    </row>
    <row r="2410" spans="39:40">
      <c r="AM2410" s="1" t="s">
        <v>4881</v>
      </c>
      <c r="AN2410" s="1">
        <v>1</v>
      </c>
    </row>
    <row r="2411" spans="39:40">
      <c r="AM2411" s="1" t="s">
        <v>4882</v>
      </c>
      <c r="AN2411" s="1">
        <v>1</v>
      </c>
    </row>
    <row r="2412" spans="39:40">
      <c r="AM2412" s="1" t="s">
        <v>4883</v>
      </c>
      <c r="AN2412" s="1">
        <v>1</v>
      </c>
    </row>
    <row r="2413" spans="39:40">
      <c r="AM2413" s="1" t="s">
        <v>4884</v>
      </c>
      <c r="AN2413" s="1">
        <v>1</v>
      </c>
    </row>
    <row r="2414" spans="39:40">
      <c r="AM2414" s="1" t="s">
        <v>4885</v>
      </c>
      <c r="AN2414" s="1">
        <v>1</v>
      </c>
    </row>
    <row r="2415" spans="39:40">
      <c r="AM2415" s="1" t="s">
        <v>4886</v>
      </c>
      <c r="AN2415" s="1">
        <v>1</v>
      </c>
    </row>
    <row r="2416" spans="39:40">
      <c r="AM2416" s="1" t="s">
        <v>4887</v>
      </c>
      <c r="AN2416" s="1">
        <v>1</v>
      </c>
    </row>
    <row r="2417" spans="39:40">
      <c r="AM2417" s="1" t="s">
        <v>4888</v>
      </c>
      <c r="AN2417" s="1">
        <v>1</v>
      </c>
    </row>
    <row r="2418" spans="39:40">
      <c r="AM2418" s="1" t="s">
        <v>4889</v>
      </c>
      <c r="AN2418" s="1">
        <v>1</v>
      </c>
    </row>
    <row r="2419" spans="39:40">
      <c r="AM2419" s="1" t="s">
        <v>4890</v>
      </c>
      <c r="AN2419" s="1">
        <v>1</v>
      </c>
    </row>
    <row r="2420" spans="39:40">
      <c r="AM2420" s="1" t="s">
        <v>4891</v>
      </c>
      <c r="AN2420" s="1">
        <v>1</v>
      </c>
    </row>
    <row r="2421" spans="39:40">
      <c r="AM2421" s="1" t="s">
        <v>4892</v>
      </c>
      <c r="AN2421" s="1">
        <v>1</v>
      </c>
    </row>
    <row r="2422" spans="39:40">
      <c r="AM2422" s="1" t="s">
        <v>4893</v>
      </c>
      <c r="AN2422" s="1">
        <v>1</v>
      </c>
    </row>
    <row r="2423" spans="39:40">
      <c r="AM2423" s="1" t="s">
        <v>4894</v>
      </c>
      <c r="AN2423" s="1">
        <v>1</v>
      </c>
    </row>
    <row r="2424" spans="39:40">
      <c r="AM2424" s="1" t="s">
        <v>4895</v>
      </c>
      <c r="AN2424" s="1">
        <v>1</v>
      </c>
    </row>
    <row r="2425" spans="39:40">
      <c r="AM2425" s="1" t="s">
        <v>4896</v>
      </c>
      <c r="AN2425" s="1">
        <v>1</v>
      </c>
    </row>
    <row r="2426" spans="39:40">
      <c r="AM2426" s="1" t="s">
        <v>4897</v>
      </c>
      <c r="AN2426" s="1">
        <v>1</v>
      </c>
    </row>
    <row r="2427" spans="39:40">
      <c r="AM2427" s="1" t="s">
        <v>4898</v>
      </c>
      <c r="AN2427" s="1">
        <v>1</v>
      </c>
    </row>
    <row r="2428" spans="39:40">
      <c r="AM2428" s="1" t="s">
        <v>4899</v>
      </c>
      <c r="AN2428" s="1">
        <v>1</v>
      </c>
    </row>
    <row r="2429" spans="39:40">
      <c r="AM2429" s="1" t="s">
        <v>4900</v>
      </c>
      <c r="AN2429" s="1">
        <v>1</v>
      </c>
    </row>
    <row r="2430" spans="39:40">
      <c r="AM2430" s="1" t="s">
        <v>4901</v>
      </c>
      <c r="AN2430" s="1">
        <v>1</v>
      </c>
    </row>
    <row r="2431" spans="39:40">
      <c r="AM2431" s="1" t="s">
        <v>4902</v>
      </c>
      <c r="AN2431" s="1">
        <v>1</v>
      </c>
    </row>
    <row r="2432" spans="39:40">
      <c r="AM2432" s="1" t="s">
        <v>4903</v>
      </c>
      <c r="AN2432" s="1">
        <v>1</v>
      </c>
    </row>
    <row r="2433" spans="39:40">
      <c r="AM2433" s="1" t="s">
        <v>4904</v>
      </c>
      <c r="AN2433" s="1">
        <v>1</v>
      </c>
    </row>
    <row r="2434" spans="39:40">
      <c r="AM2434" s="1" t="s">
        <v>4905</v>
      </c>
      <c r="AN2434" s="1">
        <v>1</v>
      </c>
    </row>
    <row r="2435" spans="39:40">
      <c r="AM2435" s="1" t="s">
        <v>4906</v>
      </c>
      <c r="AN2435" s="1">
        <v>1</v>
      </c>
    </row>
    <row r="2436" spans="39:40">
      <c r="AM2436" s="1" t="s">
        <v>4907</v>
      </c>
      <c r="AN2436" s="1">
        <v>1</v>
      </c>
    </row>
    <row r="2437" spans="39:40">
      <c r="AM2437" s="1" t="s">
        <v>4908</v>
      </c>
      <c r="AN2437" s="1">
        <v>1</v>
      </c>
    </row>
    <row r="2438" spans="39:40">
      <c r="AM2438" s="1" t="s">
        <v>4909</v>
      </c>
      <c r="AN2438" s="1">
        <v>1</v>
      </c>
    </row>
    <row r="2439" spans="39:40">
      <c r="AM2439" s="1" t="s">
        <v>4910</v>
      </c>
      <c r="AN2439" s="1">
        <v>1</v>
      </c>
    </row>
    <row r="2440" spans="39:40">
      <c r="AM2440" s="1" t="s">
        <v>4911</v>
      </c>
      <c r="AN2440" s="1">
        <v>1</v>
      </c>
    </row>
    <row r="2441" spans="39:40">
      <c r="AM2441" s="1" t="s">
        <v>4912</v>
      </c>
      <c r="AN2441" s="1">
        <v>1</v>
      </c>
    </row>
    <row r="2442" spans="39:40">
      <c r="AM2442" s="1" t="s">
        <v>4913</v>
      </c>
      <c r="AN2442" s="1">
        <v>1</v>
      </c>
    </row>
    <row r="2443" spans="39:40">
      <c r="AM2443" s="1" t="s">
        <v>4914</v>
      </c>
      <c r="AN2443" s="1">
        <v>1</v>
      </c>
    </row>
    <row r="2444" spans="39:40">
      <c r="AM2444" s="1" t="s">
        <v>4915</v>
      </c>
      <c r="AN2444" s="1">
        <v>1</v>
      </c>
    </row>
    <row r="2445" spans="39:40">
      <c r="AM2445" s="1" t="s">
        <v>4916</v>
      </c>
      <c r="AN2445" s="1">
        <v>1</v>
      </c>
    </row>
    <row r="2446" spans="39:40">
      <c r="AM2446" s="1" t="s">
        <v>4917</v>
      </c>
      <c r="AN2446" s="1">
        <v>1</v>
      </c>
    </row>
    <row r="2447" spans="39:40">
      <c r="AM2447" s="1" t="s">
        <v>4918</v>
      </c>
      <c r="AN2447" s="1">
        <v>1</v>
      </c>
    </row>
    <row r="2448" spans="39:40">
      <c r="AM2448" s="1" t="s">
        <v>4919</v>
      </c>
      <c r="AN2448" s="1">
        <v>1</v>
      </c>
    </row>
    <row r="2449" spans="39:40">
      <c r="AM2449" s="1" t="s">
        <v>4920</v>
      </c>
      <c r="AN2449" s="1">
        <v>1</v>
      </c>
    </row>
    <row r="2450" spans="39:40">
      <c r="AM2450" s="1" t="s">
        <v>4921</v>
      </c>
      <c r="AN2450" s="1">
        <v>1</v>
      </c>
    </row>
    <row r="2451" spans="39:40">
      <c r="AM2451" s="1" t="s">
        <v>4922</v>
      </c>
      <c r="AN2451" s="1">
        <v>1</v>
      </c>
    </row>
    <row r="2452" spans="39:40">
      <c r="AM2452" s="1" t="s">
        <v>4923</v>
      </c>
      <c r="AN2452" s="1">
        <v>1</v>
      </c>
    </row>
    <row r="2453" spans="39:40">
      <c r="AM2453" s="1" t="s">
        <v>4924</v>
      </c>
      <c r="AN2453" s="1">
        <v>1</v>
      </c>
    </row>
    <row r="2454" spans="39:40">
      <c r="AM2454" s="1" t="s">
        <v>4925</v>
      </c>
      <c r="AN2454" s="1">
        <v>1</v>
      </c>
    </row>
    <row r="2455" spans="39:40">
      <c r="AM2455" s="1" t="s">
        <v>4926</v>
      </c>
      <c r="AN2455" s="1">
        <v>1</v>
      </c>
    </row>
    <row r="2456" spans="39:40">
      <c r="AM2456" s="1" t="s">
        <v>4927</v>
      </c>
      <c r="AN2456" s="1">
        <v>1</v>
      </c>
    </row>
    <row r="2457" spans="39:40">
      <c r="AM2457" s="1" t="s">
        <v>4928</v>
      </c>
      <c r="AN2457" s="1">
        <v>1</v>
      </c>
    </row>
    <row r="2458" spans="39:40">
      <c r="AM2458" s="1" t="s">
        <v>4929</v>
      </c>
      <c r="AN2458" s="1">
        <v>1</v>
      </c>
    </row>
    <row r="2459" spans="39:40">
      <c r="AM2459" s="1" t="s">
        <v>4930</v>
      </c>
      <c r="AN2459" s="1">
        <v>1</v>
      </c>
    </row>
    <row r="2460" spans="39:40">
      <c r="AM2460" s="1" t="s">
        <v>4931</v>
      </c>
      <c r="AN2460" s="1">
        <v>1</v>
      </c>
    </row>
    <row r="2461" spans="39:40">
      <c r="AM2461" s="1" t="s">
        <v>4932</v>
      </c>
      <c r="AN2461" s="1">
        <v>1</v>
      </c>
    </row>
    <row r="2462" spans="39:40">
      <c r="AM2462" s="1" t="s">
        <v>4933</v>
      </c>
      <c r="AN2462" s="1">
        <v>1</v>
      </c>
    </row>
    <row r="2463" spans="39:40">
      <c r="AM2463" s="1" t="s">
        <v>4934</v>
      </c>
      <c r="AN2463" s="1">
        <v>1</v>
      </c>
    </row>
    <row r="2464" spans="39:40">
      <c r="AM2464" s="1" t="s">
        <v>4935</v>
      </c>
      <c r="AN2464" s="1">
        <v>1</v>
      </c>
    </row>
    <row r="2465" spans="39:40">
      <c r="AM2465" s="1" t="s">
        <v>4936</v>
      </c>
      <c r="AN2465" s="1">
        <v>1</v>
      </c>
    </row>
    <row r="2466" spans="39:40">
      <c r="AM2466" s="1" t="s">
        <v>4937</v>
      </c>
      <c r="AN2466" s="1">
        <v>1</v>
      </c>
    </row>
    <row r="2467" spans="39:40">
      <c r="AM2467" s="1" t="s">
        <v>4938</v>
      </c>
      <c r="AN2467" s="1">
        <v>1</v>
      </c>
    </row>
    <row r="2468" spans="39:40">
      <c r="AM2468" s="1" t="s">
        <v>4939</v>
      </c>
      <c r="AN2468" s="1">
        <v>1</v>
      </c>
    </row>
    <row r="2469" spans="39:40">
      <c r="AM2469" s="1" t="s">
        <v>4940</v>
      </c>
      <c r="AN2469" s="1">
        <v>1</v>
      </c>
    </row>
    <row r="2470" spans="39:40">
      <c r="AM2470" s="1" t="s">
        <v>4941</v>
      </c>
      <c r="AN2470" s="1">
        <v>1</v>
      </c>
    </row>
    <row r="2471" spans="39:40">
      <c r="AM2471" s="1" t="s">
        <v>4942</v>
      </c>
      <c r="AN2471" s="1">
        <v>1</v>
      </c>
    </row>
    <row r="2472" spans="39:40">
      <c r="AM2472" s="1" t="s">
        <v>4943</v>
      </c>
      <c r="AN2472" s="1">
        <v>1</v>
      </c>
    </row>
    <row r="2473" spans="39:40">
      <c r="AM2473" s="1" t="s">
        <v>4944</v>
      </c>
      <c r="AN2473" s="1">
        <v>1</v>
      </c>
    </row>
    <row r="2474" spans="39:40">
      <c r="AM2474" s="1" t="s">
        <v>4945</v>
      </c>
      <c r="AN2474" s="1">
        <v>1</v>
      </c>
    </row>
    <row r="2475" spans="39:40">
      <c r="AM2475" s="1" t="s">
        <v>4946</v>
      </c>
      <c r="AN2475" s="1">
        <v>1</v>
      </c>
    </row>
    <row r="2476" spans="39:40">
      <c r="AM2476" s="1" t="s">
        <v>4947</v>
      </c>
      <c r="AN2476" s="1">
        <v>1</v>
      </c>
    </row>
    <row r="2477" spans="39:40">
      <c r="AM2477" s="1" t="s">
        <v>4948</v>
      </c>
      <c r="AN2477" s="1">
        <v>1</v>
      </c>
    </row>
    <row r="2478" spans="39:40">
      <c r="AM2478" s="1" t="s">
        <v>4949</v>
      </c>
      <c r="AN2478" s="1">
        <v>1</v>
      </c>
    </row>
    <row r="2479" spans="39:40">
      <c r="AM2479" s="1" t="s">
        <v>4950</v>
      </c>
      <c r="AN2479" s="1">
        <v>1</v>
      </c>
    </row>
    <row r="2480" spans="39:40">
      <c r="AM2480" s="1" t="s">
        <v>4951</v>
      </c>
      <c r="AN2480" s="1">
        <v>1</v>
      </c>
    </row>
    <row r="2481" spans="39:40">
      <c r="AM2481" s="1" t="s">
        <v>4952</v>
      </c>
      <c r="AN2481" s="1">
        <v>1</v>
      </c>
    </row>
    <row r="2482" spans="39:40">
      <c r="AM2482" s="1" t="s">
        <v>4953</v>
      </c>
      <c r="AN2482" s="1">
        <v>1</v>
      </c>
    </row>
    <row r="2483" spans="39:40">
      <c r="AM2483" s="1" t="s">
        <v>4954</v>
      </c>
      <c r="AN2483" s="1">
        <v>1</v>
      </c>
    </row>
    <row r="2484" spans="39:40">
      <c r="AM2484" s="1" t="s">
        <v>4955</v>
      </c>
      <c r="AN2484" s="1">
        <v>1</v>
      </c>
    </row>
    <row r="2485" spans="39:40">
      <c r="AM2485" s="1" t="s">
        <v>4956</v>
      </c>
      <c r="AN2485" s="1">
        <v>1</v>
      </c>
    </row>
    <row r="2486" spans="39:40">
      <c r="AM2486" s="1" t="s">
        <v>4957</v>
      </c>
      <c r="AN2486" s="1">
        <v>1</v>
      </c>
    </row>
    <row r="2487" spans="39:40">
      <c r="AM2487" s="1" t="s">
        <v>4958</v>
      </c>
      <c r="AN2487" s="1">
        <v>1</v>
      </c>
    </row>
    <row r="2488" spans="39:40">
      <c r="AM2488" s="1" t="s">
        <v>4959</v>
      </c>
      <c r="AN2488" s="1">
        <v>1</v>
      </c>
    </row>
    <row r="2489" spans="39:40">
      <c r="AM2489" s="1" t="s">
        <v>4960</v>
      </c>
      <c r="AN2489" s="1">
        <v>1</v>
      </c>
    </row>
    <row r="2490" spans="39:40">
      <c r="AM2490" s="1" t="s">
        <v>4961</v>
      </c>
      <c r="AN2490" s="1">
        <v>1</v>
      </c>
    </row>
    <row r="2491" spans="39:40">
      <c r="AM2491" s="1" t="s">
        <v>4962</v>
      </c>
      <c r="AN2491" s="1">
        <v>1</v>
      </c>
    </row>
    <row r="2492" spans="39:40">
      <c r="AM2492" s="1" t="s">
        <v>4963</v>
      </c>
      <c r="AN2492" s="1">
        <v>1</v>
      </c>
    </row>
    <row r="2493" spans="39:40">
      <c r="AM2493" s="1" t="s">
        <v>4964</v>
      </c>
      <c r="AN2493" s="1">
        <v>1</v>
      </c>
    </row>
    <row r="2494" spans="39:40">
      <c r="AM2494" s="1" t="s">
        <v>4965</v>
      </c>
      <c r="AN2494" s="1">
        <v>1</v>
      </c>
    </row>
    <row r="2495" spans="39:40">
      <c r="AM2495" s="1" t="s">
        <v>4966</v>
      </c>
      <c r="AN2495" s="1">
        <v>1</v>
      </c>
    </row>
    <row r="2496" spans="39:40">
      <c r="AM2496" s="1" t="s">
        <v>4967</v>
      </c>
      <c r="AN2496" s="1">
        <v>1</v>
      </c>
    </row>
    <row r="2497" spans="39:40">
      <c r="AM2497" s="1" t="s">
        <v>4968</v>
      </c>
      <c r="AN2497" s="1">
        <v>1</v>
      </c>
    </row>
    <row r="2498" spans="39:40">
      <c r="AM2498" s="1" t="s">
        <v>4969</v>
      </c>
      <c r="AN2498" s="1">
        <v>1</v>
      </c>
    </row>
    <row r="2499" spans="39:40">
      <c r="AM2499" s="1" t="s">
        <v>4970</v>
      </c>
      <c r="AN2499" s="1">
        <v>1</v>
      </c>
    </row>
    <row r="2500" spans="39:40">
      <c r="AM2500" s="1" t="s">
        <v>4971</v>
      </c>
      <c r="AN2500" s="1">
        <v>1</v>
      </c>
    </row>
    <row r="2501" spans="39:40">
      <c r="AM2501" s="1" t="s">
        <v>4972</v>
      </c>
      <c r="AN2501" s="1">
        <v>1</v>
      </c>
    </row>
    <row r="2502" spans="39:40">
      <c r="AM2502" s="1" t="s">
        <v>4973</v>
      </c>
      <c r="AN2502" s="1">
        <v>1</v>
      </c>
    </row>
    <row r="2503" spans="39:40">
      <c r="AM2503" s="1" t="s">
        <v>4974</v>
      </c>
      <c r="AN2503" s="1">
        <v>1</v>
      </c>
    </row>
    <row r="2504" spans="39:40">
      <c r="AM2504" s="1" t="s">
        <v>4975</v>
      </c>
      <c r="AN2504" s="1">
        <v>1</v>
      </c>
    </row>
    <row r="2505" spans="39:40">
      <c r="AM2505" s="1" t="s">
        <v>4976</v>
      </c>
      <c r="AN2505" s="1">
        <v>1</v>
      </c>
    </row>
    <row r="2506" spans="39:40">
      <c r="AM2506" s="1" t="s">
        <v>4977</v>
      </c>
      <c r="AN2506" s="1">
        <v>1</v>
      </c>
    </row>
    <row r="2507" spans="39:40">
      <c r="AM2507" s="1" t="s">
        <v>4978</v>
      </c>
      <c r="AN2507" s="1">
        <v>1</v>
      </c>
    </row>
    <row r="2508" spans="39:40">
      <c r="AM2508" s="1" t="s">
        <v>4979</v>
      </c>
      <c r="AN2508" s="1">
        <v>1</v>
      </c>
    </row>
    <row r="2509" spans="39:40">
      <c r="AM2509" s="1" t="s">
        <v>4980</v>
      </c>
      <c r="AN2509" s="1">
        <v>1</v>
      </c>
    </row>
    <row r="2510" spans="39:40">
      <c r="AM2510" s="1" t="s">
        <v>4981</v>
      </c>
      <c r="AN2510" s="1">
        <v>1</v>
      </c>
    </row>
    <row r="2511" spans="39:40">
      <c r="AM2511" s="1" t="s">
        <v>4982</v>
      </c>
      <c r="AN2511" s="1">
        <v>1</v>
      </c>
    </row>
    <row r="2512" spans="39:40">
      <c r="AM2512" s="1" t="s">
        <v>4983</v>
      </c>
      <c r="AN2512" s="1">
        <v>1</v>
      </c>
    </row>
    <row r="2513" spans="39:40">
      <c r="AM2513" s="1" t="s">
        <v>4984</v>
      </c>
      <c r="AN2513" s="1">
        <v>1</v>
      </c>
    </row>
    <row r="2514" spans="39:40">
      <c r="AM2514" s="1" t="s">
        <v>4985</v>
      </c>
      <c r="AN2514" s="1">
        <v>1</v>
      </c>
    </row>
    <row r="2515" spans="39:40">
      <c r="AM2515" s="1" t="s">
        <v>4986</v>
      </c>
      <c r="AN2515" s="1">
        <v>1</v>
      </c>
    </row>
    <row r="2516" spans="39:40">
      <c r="AM2516" s="1" t="s">
        <v>4987</v>
      </c>
      <c r="AN2516" s="1">
        <v>1</v>
      </c>
    </row>
    <row r="2517" spans="39:40">
      <c r="AM2517" s="1" t="s">
        <v>4988</v>
      </c>
      <c r="AN2517" s="1">
        <v>1</v>
      </c>
    </row>
    <row r="2518" spans="39:40">
      <c r="AM2518" s="1" t="s">
        <v>4989</v>
      </c>
      <c r="AN2518" s="1">
        <v>1</v>
      </c>
    </row>
    <row r="2519" spans="39:40">
      <c r="AM2519" s="1" t="s">
        <v>4990</v>
      </c>
      <c r="AN2519" s="1">
        <v>1</v>
      </c>
    </row>
    <row r="2520" spans="39:40">
      <c r="AM2520" s="1" t="s">
        <v>4991</v>
      </c>
      <c r="AN2520" s="1">
        <v>1</v>
      </c>
    </row>
    <row r="2521" spans="39:40">
      <c r="AM2521" s="1" t="s">
        <v>4992</v>
      </c>
      <c r="AN2521" s="1">
        <v>1</v>
      </c>
    </row>
    <row r="2522" spans="39:40">
      <c r="AM2522" s="1" t="s">
        <v>4993</v>
      </c>
      <c r="AN2522" s="1">
        <v>1</v>
      </c>
    </row>
    <row r="2523" spans="39:40">
      <c r="AM2523" s="1" t="s">
        <v>4994</v>
      </c>
      <c r="AN2523" s="1">
        <v>1</v>
      </c>
    </row>
    <row r="2524" spans="39:40">
      <c r="AM2524" s="1" t="s">
        <v>4995</v>
      </c>
      <c r="AN2524" s="1">
        <v>1</v>
      </c>
    </row>
    <row r="2525" spans="39:40">
      <c r="AM2525" s="1" t="s">
        <v>4996</v>
      </c>
      <c r="AN2525" s="1">
        <v>1</v>
      </c>
    </row>
    <row r="2526" spans="39:40">
      <c r="AM2526" s="1" t="s">
        <v>4997</v>
      </c>
      <c r="AN2526" s="1">
        <v>1</v>
      </c>
    </row>
    <row r="2527" spans="39:40">
      <c r="AM2527" s="1" t="s">
        <v>4998</v>
      </c>
      <c r="AN2527" s="1">
        <v>1</v>
      </c>
    </row>
    <row r="2528" spans="39:40">
      <c r="AM2528" s="1" t="s">
        <v>4999</v>
      </c>
      <c r="AN2528" s="1">
        <v>1</v>
      </c>
    </row>
    <row r="2529" spans="39:40">
      <c r="AM2529" s="1" t="s">
        <v>5000</v>
      </c>
      <c r="AN2529" s="1">
        <v>1</v>
      </c>
    </row>
    <row r="2530" spans="39:40">
      <c r="AM2530" s="1" t="s">
        <v>5001</v>
      </c>
      <c r="AN2530" s="1">
        <v>1</v>
      </c>
    </row>
    <row r="2531" spans="39:40">
      <c r="AM2531" s="1" t="s">
        <v>5002</v>
      </c>
      <c r="AN2531" s="1">
        <v>1</v>
      </c>
    </row>
    <row r="2532" spans="39:40">
      <c r="AM2532" s="1" t="s">
        <v>5003</v>
      </c>
      <c r="AN2532" s="1">
        <v>1</v>
      </c>
    </row>
    <row r="2533" spans="39:40">
      <c r="AM2533" s="1" t="s">
        <v>5004</v>
      </c>
      <c r="AN2533" s="1">
        <v>1</v>
      </c>
    </row>
    <row r="2534" spans="39:40">
      <c r="AM2534" s="1" t="s">
        <v>5005</v>
      </c>
      <c r="AN2534" s="1">
        <v>1</v>
      </c>
    </row>
    <row r="2535" spans="39:40">
      <c r="AM2535" s="1" t="s">
        <v>5006</v>
      </c>
      <c r="AN2535" s="1">
        <v>1</v>
      </c>
    </row>
    <row r="2536" spans="39:40">
      <c r="AM2536" s="1" t="s">
        <v>5007</v>
      </c>
      <c r="AN2536" s="1">
        <v>1</v>
      </c>
    </row>
    <row r="2537" spans="39:40">
      <c r="AM2537" s="1" t="s">
        <v>5008</v>
      </c>
      <c r="AN2537" s="1">
        <v>1</v>
      </c>
    </row>
    <row r="2538" spans="39:40">
      <c r="AM2538" s="1" t="s">
        <v>5009</v>
      </c>
      <c r="AN2538" s="1">
        <v>1</v>
      </c>
    </row>
    <row r="2539" spans="39:40">
      <c r="AM2539" s="1" t="s">
        <v>5010</v>
      </c>
      <c r="AN2539" s="1">
        <v>1</v>
      </c>
    </row>
    <row r="2540" spans="39:40">
      <c r="AM2540" s="1" t="s">
        <v>5011</v>
      </c>
      <c r="AN2540" s="1">
        <v>1</v>
      </c>
    </row>
    <row r="2541" spans="39:40">
      <c r="AM2541" s="1" t="s">
        <v>5012</v>
      </c>
      <c r="AN2541" s="1">
        <v>1</v>
      </c>
    </row>
    <row r="2542" spans="39:40">
      <c r="AM2542" s="1" t="s">
        <v>5013</v>
      </c>
      <c r="AN2542" s="1">
        <v>1</v>
      </c>
    </row>
    <row r="2543" spans="39:40">
      <c r="AM2543" s="1" t="s">
        <v>5014</v>
      </c>
      <c r="AN2543" s="1">
        <v>1</v>
      </c>
    </row>
    <row r="2544" spans="39:40">
      <c r="AM2544" s="1" t="s">
        <v>5015</v>
      </c>
      <c r="AN2544" s="1">
        <v>1</v>
      </c>
    </row>
    <row r="2545" spans="39:40">
      <c r="AM2545" s="1" t="s">
        <v>5016</v>
      </c>
      <c r="AN2545" s="1">
        <v>1</v>
      </c>
    </row>
    <row r="2546" spans="39:40">
      <c r="AM2546" s="1" t="s">
        <v>5017</v>
      </c>
      <c r="AN2546" s="1">
        <v>1</v>
      </c>
    </row>
    <row r="2547" spans="39:40">
      <c r="AM2547" s="1" t="s">
        <v>5018</v>
      </c>
      <c r="AN2547" s="1">
        <v>1</v>
      </c>
    </row>
    <row r="2548" spans="39:40">
      <c r="AM2548" s="1" t="s">
        <v>5019</v>
      </c>
      <c r="AN2548" s="1">
        <v>1</v>
      </c>
    </row>
    <row r="2549" spans="39:40">
      <c r="AM2549" s="1" t="s">
        <v>5020</v>
      </c>
      <c r="AN2549" s="1">
        <v>1</v>
      </c>
    </row>
    <row r="2550" spans="39:40">
      <c r="AM2550" s="1" t="s">
        <v>5021</v>
      </c>
      <c r="AN2550" s="1">
        <v>1</v>
      </c>
    </row>
    <row r="2551" spans="39:40">
      <c r="AM2551" s="1" t="s">
        <v>5022</v>
      </c>
      <c r="AN2551" s="1">
        <v>1</v>
      </c>
    </row>
    <row r="2552" spans="39:40">
      <c r="AM2552" s="1" t="s">
        <v>5023</v>
      </c>
      <c r="AN2552" s="1">
        <v>1</v>
      </c>
    </row>
    <row r="2553" spans="39:40">
      <c r="AM2553" s="1" t="s">
        <v>5024</v>
      </c>
      <c r="AN2553" s="1">
        <v>1</v>
      </c>
    </row>
    <row r="2554" spans="39:40">
      <c r="AM2554" s="1" t="s">
        <v>5025</v>
      </c>
      <c r="AN2554" s="1">
        <v>1</v>
      </c>
    </row>
    <row r="2555" spans="39:40">
      <c r="AM2555" s="1" t="s">
        <v>5026</v>
      </c>
      <c r="AN2555" s="1">
        <v>1</v>
      </c>
    </row>
    <row r="2556" spans="39:40">
      <c r="AM2556" s="1" t="s">
        <v>5027</v>
      </c>
      <c r="AN2556" s="1">
        <v>1</v>
      </c>
    </row>
    <row r="2557" spans="39:40">
      <c r="AM2557" s="1" t="s">
        <v>5028</v>
      </c>
      <c r="AN2557" s="1">
        <v>1</v>
      </c>
    </row>
    <row r="2558" spans="39:40">
      <c r="AM2558" s="1" t="s">
        <v>5029</v>
      </c>
      <c r="AN2558" s="1">
        <v>1</v>
      </c>
    </row>
    <row r="2559" spans="39:40">
      <c r="AM2559" s="1" t="s">
        <v>5030</v>
      </c>
      <c r="AN2559" s="1">
        <v>1</v>
      </c>
    </row>
    <row r="2560" spans="39:40">
      <c r="AM2560" s="1" t="s">
        <v>5031</v>
      </c>
      <c r="AN2560" s="1">
        <v>1</v>
      </c>
    </row>
    <row r="2561" spans="39:40">
      <c r="AM2561" s="1" t="s">
        <v>5032</v>
      </c>
      <c r="AN2561" s="1">
        <v>1</v>
      </c>
    </row>
    <row r="2562" spans="39:40">
      <c r="AM2562" s="1" t="s">
        <v>5033</v>
      </c>
      <c r="AN2562" s="1">
        <v>1</v>
      </c>
    </row>
    <row r="2563" spans="39:40">
      <c r="AM2563" s="1" t="s">
        <v>5034</v>
      </c>
      <c r="AN2563" s="1">
        <v>1</v>
      </c>
    </row>
    <row r="2564" spans="39:40">
      <c r="AM2564" s="1" t="s">
        <v>5035</v>
      </c>
      <c r="AN2564" s="1">
        <v>1</v>
      </c>
    </row>
    <row r="2565" spans="39:40">
      <c r="AM2565" s="1" t="s">
        <v>5036</v>
      </c>
      <c r="AN2565" s="1">
        <v>1</v>
      </c>
    </row>
    <row r="2566" spans="39:40">
      <c r="AM2566" s="1" t="s">
        <v>5037</v>
      </c>
      <c r="AN2566" s="1">
        <v>1</v>
      </c>
    </row>
    <row r="2567" spans="39:40">
      <c r="AM2567" s="1" t="s">
        <v>5038</v>
      </c>
      <c r="AN2567" s="1">
        <v>1</v>
      </c>
    </row>
    <row r="2568" spans="39:40">
      <c r="AM2568" s="1" t="s">
        <v>5039</v>
      </c>
      <c r="AN2568" s="1">
        <v>1</v>
      </c>
    </row>
    <row r="2569" spans="39:40">
      <c r="AM2569" s="1" t="s">
        <v>5040</v>
      </c>
      <c r="AN2569" s="1">
        <v>1</v>
      </c>
    </row>
    <row r="2570" spans="39:40">
      <c r="AM2570" s="1" t="s">
        <v>5041</v>
      </c>
      <c r="AN2570" s="1">
        <v>1</v>
      </c>
    </row>
    <row r="2571" spans="39:40">
      <c r="AM2571" s="1" t="s">
        <v>5042</v>
      </c>
      <c r="AN2571" s="1">
        <v>1</v>
      </c>
    </row>
    <row r="2572" spans="39:40">
      <c r="AM2572" s="1" t="s">
        <v>5043</v>
      </c>
      <c r="AN2572" s="1">
        <v>1</v>
      </c>
    </row>
    <row r="2573" spans="39:40">
      <c r="AM2573" s="1" t="s">
        <v>5044</v>
      </c>
      <c r="AN2573" s="1">
        <v>1</v>
      </c>
    </row>
    <row r="2574" spans="39:40">
      <c r="AM2574" s="1" t="s">
        <v>5045</v>
      </c>
      <c r="AN2574" s="1">
        <v>1</v>
      </c>
    </row>
    <row r="2575" spans="39:40">
      <c r="AM2575" s="1" t="s">
        <v>5046</v>
      </c>
      <c r="AN2575" s="1">
        <v>1</v>
      </c>
    </row>
    <row r="2576" spans="39:40">
      <c r="AM2576" s="1" t="s">
        <v>5047</v>
      </c>
      <c r="AN2576" s="1">
        <v>1</v>
      </c>
    </row>
    <row r="2577" spans="39:40">
      <c r="AM2577" s="1" t="s">
        <v>5048</v>
      </c>
      <c r="AN2577" s="1">
        <v>1</v>
      </c>
    </row>
    <row r="2578" spans="39:40">
      <c r="AM2578" s="1" t="s">
        <v>5049</v>
      </c>
      <c r="AN2578" s="1">
        <v>1</v>
      </c>
    </row>
    <row r="2579" spans="39:40">
      <c r="AM2579" s="1" t="s">
        <v>5050</v>
      </c>
      <c r="AN2579" s="1">
        <v>1</v>
      </c>
    </row>
    <row r="2580" spans="39:40">
      <c r="AM2580" s="1" t="s">
        <v>5051</v>
      </c>
      <c r="AN2580" s="1">
        <v>1</v>
      </c>
    </row>
    <row r="2581" spans="39:40">
      <c r="AM2581" s="1" t="s">
        <v>5052</v>
      </c>
      <c r="AN2581" s="1">
        <v>1</v>
      </c>
    </row>
    <row r="2582" spans="39:40">
      <c r="AM2582" s="1" t="s">
        <v>5053</v>
      </c>
      <c r="AN2582" s="1">
        <v>1</v>
      </c>
    </row>
    <row r="2583" spans="39:40">
      <c r="AM2583" s="1" t="s">
        <v>5054</v>
      </c>
      <c r="AN2583" s="1">
        <v>1</v>
      </c>
    </row>
    <row r="2584" spans="39:40">
      <c r="AM2584" s="1" t="s">
        <v>5055</v>
      </c>
      <c r="AN2584" s="1">
        <v>1</v>
      </c>
    </row>
    <row r="2585" spans="39:40">
      <c r="AM2585" s="1" t="s">
        <v>5056</v>
      </c>
      <c r="AN2585" s="1">
        <v>1</v>
      </c>
    </row>
    <row r="2586" spans="39:40">
      <c r="AM2586" s="1" t="s">
        <v>5057</v>
      </c>
      <c r="AN2586" s="1">
        <v>1</v>
      </c>
    </row>
    <row r="2587" spans="39:40">
      <c r="AM2587" s="1" t="s">
        <v>5058</v>
      </c>
      <c r="AN2587" s="1">
        <v>1</v>
      </c>
    </row>
    <row r="2588" spans="39:40">
      <c r="AM2588" s="1" t="s">
        <v>5059</v>
      </c>
      <c r="AN2588" s="1">
        <v>1</v>
      </c>
    </row>
    <row r="2589" spans="39:40">
      <c r="AM2589" s="1" t="s">
        <v>5060</v>
      </c>
      <c r="AN2589" s="1">
        <v>1</v>
      </c>
    </row>
    <row r="2590" spans="39:40">
      <c r="AM2590" s="1" t="s">
        <v>5061</v>
      </c>
      <c r="AN2590" s="1">
        <v>1</v>
      </c>
    </row>
    <row r="2591" spans="39:40">
      <c r="AM2591" s="1" t="s">
        <v>5062</v>
      </c>
      <c r="AN2591" s="1">
        <v>1</v>
      </c>
    </row>
    <row r="2592" spans="39:40">
      <c r="AM2592" s="1" t="s">
        <v>5063</v>
      </c>
      <c r="AN2592" s="1">
        <v>1</v>
      </c>
    </row>
    <row r="2593" spans="39:40">
      <c r="AM2593" s="1" t="s">
        <v>5064</v>
      </c>
      <c r="AN2593" s="1">
        <v>1</v>
      </c>
    </row>
    <row r="2594" spans="39:40">
      <c r="AM2594" s="1" t="s">
        <v>5065</v>
      </c>
      <c r="AN2594" s="1">
        <v>1</v>
      </c>
    </row>
    <row r="2595" spans="39:40">
      <c r="AM2595" s="1" t="s">
        <v>5066</v>
      </c>
      <c r="AN2595" s="1">
        <v>1</v>
      </c>
    </row>
    <row r="2596" spans="39:40">
      <c r="AM2596" s="1" t="s">
        <v>5067</v>
      </c>
      <c r="AN2596" s="1">
        <v>1</v>
      </c>
    </row>
    <row r="2597" spans="39:40">
      <c r="AM2597" s="1" t="s">
        <v>5068</v>
      </c>
      <c r="AN2597" s="1">
        <v>1</v>
      </c>
    </row>
    <row r="2598" spans="39:40">
      <c r="AM2598" s="1" t="s">
        <v>5069</v>
      </c>
      <c r="AN2598" s="1">
        <v>1</v>
      </c>
    </row>
    <row r="2599" spans="39:40">
      <c r="AM2599" s="1" t="s">
        <v>5070</v>
      </c>
      <c r="AN2599" s="1">
        <v>1</v>
      </c>
    </row>
    <row r="2600" spans="39:40">
      <c r="AM2600" s="1" t="s">
        <v>5071</v>
      </c>
      <c r="AN2600" s="1">
        <v>1</v>
      </c>
    </row>
    <row r="2601" spans="39:40">
      <c r="AM2601" s="1" t="s">
        <v>5072</v>
      </c>
      <c r="AN2601" s="1">
        <v>1</v>
      </c>
    </row>
    <row r="2602" spans="39:40">
      <c r="AM2602" s="1" t="s">
        <v>5073</v>
      </c>
      <c r="AN2602" s="1">
        <v>1</v>
      </c>
    </row>
    <row r="2603" spans="39:40">
      <c r="AM2603" s="1" t="s">
        <v>5074</v>
      </c>
      <c r="AN2603" s="1">
        <v>1</v>
      </c>
    </row>
    <row r="2604" spans="39:40">
      <c r="AM2604" s="1" t="s">
        <v>5075</v>
      </c>
      <c r="AN2604" s="1">
        <v>1</v>
      </c>
    </row>
    <row r="2605" spans="39:40">
      <c r="AM2605" s="1" t="s">
        <v>5076</v>
      </c>
      <c r="AN2605" s="1">
        <v>1</v>
      </c>
    </row>
    <row r="2606" spans="39:40">
      <c r="AM2606" s="1" t="s">
        <v>5077</v>
      </c>
      <c r="AN2606" s="1">
        <v>1</v>
      </c>
    </row>
    <row r="2607" spans="39:40">
      <c r="AM2607" s="1" t="s">
        <v>5078</v>
      </c>
      <c r="AN2607" s="1">
        <v>1</v>
      </c>
    </row>
    <row r="2608" spans="39:40">
      <c r="AM2608" s="1" t="s">
        <v>5079</v>
      </c>
      <c r="AN2608" s="1">
        <v>1</v>
      </c>
    </row>
    <row r="2609" spans="39:40">
      <c r="AM2609" s="1" t="s">
        <v>5080</v>
      </c>
      <c r="AN2609" s="1">
        <v>1</v>
      </c>
    </row>
    <row r="2610" spans="39:40">
      <c r="AM2610" s="1" t="s">
        <v>5081</v>
      </c>
      <c r="AN2610" s="1">
        <v>1</v>
      </c>
    </row>
    <row r="2611" spans="39:40">
      <c r="AM2611" s="1" t="s">
        <v>5082</v>
      </c>
      <c r="AN2611" s="1">
        <v>1</v>
      </c>
    </row>
    <row r="2612" spans="39:40">
      <c r="AM2612" s="1" t="s">
        <v>5083</v>
      </c>
      <c r="AN2612" s="1">
        <v>1</v>
      </c>
    </row>
    <row r="2613" spans="39:40">
      <c r="AM2613" s="1" t="s">
        <v>5084</v>
      </c>
      <c r="AN2613" s="1">
        <v>1</v>
      </c>
    </row>
    <row r="2614" spans="39:40">
      <c r="AM2614" s="1" t="s">
        <v>5085</v>
      </c>
      <c r="AN2614" s="1">
        <v>1</v>
      </c>
    </row>
    <row r="2615" spans="39:40">
      <c r="AM2615" s="1" t="s">
        <v>5086</v>
      </c>
      <c r="AN2615" s="1">
        <v>1</v>
      </c>
    </row>
    <row r="2616" spans="39:40">
      <c r="AM2616" s="1" t="s">
        <v>5087</v>
      </c>
      <c r="AN2616" s="1">
        <v>1</v>
      </c>
    </row>
    <row r="2617" spans="39:40">
      <c r="AM2617" s="1" t="s">
        <v>5088</v>
      </c>
      <c r="AN2617" s="1">
        <v>1</v>
      </c>
    </row>
    <row r="2618" spans="39:40">
      <c r="AM2618" s="1" t="s">
        <v>5089</v>
      </c>
      <c r="AN2618" s="1">
        <v>1</v>
      </c>
    </row>
    <row r="2619" spans="39:40">
      <c r="AM2619" s="1" t="s">
        <v>5090</v>
      </c>
      <c r="AN2619" s="1">
        <v>1</v>
      </c>
    </row>
    <row r="2620" spans="39:40">
      <c r="AM2620" s="1" t="s">
        <v>5091</v>
      </c>
      <c r="AN2620" s="1">
        <v>1</v>
      </c>
    </row>
    <row r="2621" spans="39:40">
      <c r="AM2621" s="1" t="s">
        <v>5092</v>
      </c>
      <c r="AN2621" s="1">
        <v>1</v>
      </c>
    </row>
    <row r="2622" spans="39:40">
      <c r="AM2622" s="1" t="s">
        <v>5093</v>
      </c>
      <c r="AN2622" s="1">
        <v>1</v>
      </c>
    </row>
    <row r="2623" spans="39:40">
      <c r="AM2623" s="1" t="s">
        <v>5094</v>
      </c>
      <c r="AN2623" s="1">
        <v>1</v>
      </c>
    </row>
    <row r="2624" spans="39:40">
      <c r="AM2624" s="1" t="s">
        <v>5095</v>
      </c>
      <c r="AN2624" s="1">
        <v>1</v>
      </c>
    </row>
    <row r="2625" spans="39:40">
      <c r="AM2625" s="1" t="s">
        <v>5096</v>
      </c>
      <c r="AN2625" s="1">
        <v>1</v>
      </c>
    </row>
    <row r="2626" spans="39:40">
      <c r="AM2626" s="1" t="s">
        <v>5097</v>
      </c>
      <c r="AN2626" s="1">
        <v>1</v>
      </c>
    </row>
    <row r="2627" spans="39:40">
      <c r="AM2627" s="1" t="s">
        <v>5098</v>
      </c>
      <c r="AN2627" s="1">
        <v>1</v>
      </c>
    </row>
    <row r="2628" spans="39:40">
      <c r="AM2628" s="1" t="s">
        <v>5099</v>
      </c>
      <c r="AN2628" s="1">
        <v>1</v>
      </c>
    </row>
    <row r="2629" spans="39:40">
      <c r="AM2629" s="1" t="s">
        <v>5100</v>
      </c>
      <c r="AN2629" s="1">
        <v>1</v>
      </c>
    </row>
    <row r="2630" spans="39:40">
      <c r="AM2630" s="1" t="s">
        <v>5101</v>
      </c>
      <c r="AN2630" s="1">
        <v>1</v>
      </c>
    </row>
    <row r="2631" spans="39:40">
      <c r="AM2631" s="1" t="s">
        <v>5102</v>
      </c>
      <c r="AN2631" s="1">
        <v>1</v>
      </c>
    </row>
    <row r="2632" spans="39:40">
      <c r="AM2632" s="1" t="s">
        <v>5103</v>
      </c>
      <c r="AN2632" s="1">
        <v>1</v>
      </c>
    </row>
    <row r="2633" spans="39:40">
      <c r="AM2633" s="1" t="s">
        <v>5104</v>
      </c>
      <c r="AN2633" s="1">
        <v>1</v>
      </c>
    </row>
    <row r="2634" spans="39:40">
      <c r="AM2634" s="1" t="s">
        <v>5105</v>
      </c>
      <c r="AN2634" s="1">
        <v>1</v>
      </c>
    </row>
    <row r="2635" spans="39:40">
      <c r="AM2635" s="1" t="s">
        <v>5106</v>
      </c>
      <c r="AN2635" s="1">
        <v>1</v>
      </c>
    </row>
    <row r="2636" spans="39:40">
      <c r="AM2636" s="1" t="s">
        <v>5107</v>
      </c>
      <c r="AN2636" s="1">
        <v>1</v>
      </c>
    </row>
    <row r="2637" spans="39:40">
      <c r="AM2637" s="1" t="s">
        <v>5108</v>
      </c>
      <c r="AN2637" s="1">
        <v>1</v>
      </c>
    </row>
    <row r="2638" spans="39:40">
      <c r="AM2638" s="1" t="s">
        <v>5109</v>
      </c>
      <c r="AN2638" s="1">
        <v>1</v>
      </c>
    </row>
    <row r="2639" spans="39:40">
      <c r="AM2639" s="1" t="s">
        <v>5110</v>
      </c>
      <c r="AN2639" s="1">
        <v>1</v>
      </c>
    </row>
    <row r="2640" spans="39:40">
      <c r="AM2640" s="1" t="s">
        <v>5111</v>
      </c>
      <c r="AN2640" s="1">
        <v>1</v>
      </c>
    </row>
    <row r="2641" spans="39:40">
      <c r="AM2641" s="1" t="s">
        <v>5112</v>
      </c>
      <c r="AN2641" s="1">
        <v>1</v>
      </c>
    </row>
    <row r="2642" spans="39:40">
      <c r="AM2642" s="1" t="s">
        <v>5113</v>
      </c>
      <c r="AN2642" s="1">
        <v>1</v>
      </c>
    </row>
    <row r="2643" spans="39:40">
      <c r="AM2643" s="1" t="s">
        <v>5114</v>
      </c>
      <c r="AN2643" s="1">
        <v>1</v>
      </c>
    </row>
    <row r="2644" spans="39:40">
      <c r="AM2644" s="1" t="s">
        <v>5115</v>
      </c>
      <c r="AN2644" s="1">
        <v>1</v>
      </c>
    </row>
    <row r="2645" spans="39:40">
      <c r="AM2645" s="1" t="s">
        <v>5116</v>
      </c>
      <c r="AN2645" s="1">
        <v>1</v>
      </c>
    </row>
    <row r="2646" spans="39:40">
      <c r="AM2646" s="1" t="s">
        <v>5117</v>
      </c>
      <c r="AN2646" s="1">
        <v>1</v>
      </c>
    </row>
    <row r="2647" spans="39:40">
      <c r="AM2647" s="1" t="s">
        <v>5118</v>
      </c>
      <c r="AN2647" s="1">
        <v>1</v>
      </c>
    </row>
    <row r="2648" spans="39:40">
      <c r="AM2648" s="1" t="s">
        <v>5119</v>
      </c>
      <c r="AN2648" s="1">
        <v>1</v>
      </c>
    </row>
    <row r="2649" spans="39:40">
      <c r="AM2649" s="1" t="s">
        <v>5120</v>
      </c>
      <c r="AN2649" s="1">
        <v>1</v>
      </c>
    </row>
    <row r="2650" spans="39:40">
      <c r="AM2650" s="1" t="s">
        <v>5121</v>
      </c>
      <c r="AN2650" s="1">
        <v>1</v>
      </c>
    </row>
    <row r="2651" spans="39:40">
      <c r="AM2651" s="1" t="s">
        <v>5122</v>
      </c>
      <c r="AN2651" s="1">
        <v>1</v>
      </c>
    </row>
    <row r="2652" spans="39:40">
      <c r="AM2652" s="1" t="s">
        <v>5123</v>
      </c>
      <c r="AN2652" s="1">
        <v>1</v>
      </c>
    </row>
    <row r="2653" spans="39:40">
      <c r="AM2653" s="1" t="s">
        <v>5124</v>
      </c>
      <c r="AN2653" s="1">
        <v>1</v>
      </c>
    </row>
    <row r="2654" spans="39:40">
      <c r="AM2654" s="1" t="s">
        <v>5125</v>
      </c>
      <c r="AN2654" s="1">
        <v>1</v>
      </c>
    </row>
    <row r="2655" spans="39:40">
      <c r="AM2655" s="1" t="s">
        <v>5126</v>
      </c>
      <c r="AN2655" s="1">
        <v>1</v>
      </c>
    </row>
    <row r="2656" spans="39:40">
      <c r="AM2656" s="1" t="s">
        <v>5127</v>
      </c>
      <c r="AN2656" s="1">
        <v>1</v>
      </c>
    </row>
    <row r="2657" spans="39:40">
      <c r="AM2657" s="1" t="s">
        <v>5128</v>
      </c>
      <c r="AN2657" s="1">
        <v>1</v>
      </c>
    </row>
    <row r="2658" spans="39:40">
      <c r="AM2658" s="1" t="s">
        <v>5129</v>
      </c>
      <c r="AN2658" s="1">
        <v>1</v>
      </c>
    </row>
    <row r="2659" spans="39:40">
      <c r="AM2659" s="1" t="s">
        <v>5130</v>
      </c>
      <c r="AN2659" s="1">
        <v>1</v>
      </c>
    </row>
    <row r="2660" spans="39:40">
      <c r="AM2660" s="1" t="s">
        <v>5131</v>
      </c>
      <c r="AN2660" s="1">
        <v>1</v>
      </c>
    </row>
    <row r="2661" spans="39:40">
      <c r="AM2661" s="1" t="s">
        <v>5132</v>
      </c>
      <c r="AN2661" s="1">
        <v>1</v>
      </c>
    </row>
    <row r="2662" spans="39:40">
      <c r="AM2662" s="1" t="s">
        <v>5133</v>
      </c>
      <c r="AN2662" s="1">
        <v>1</v>
      </c>
    </row>
    <row r="2663" spans="39:40">
      <c r="AM2663" s="1" t="s">
        <v>5134</v>
      </c>
      <c r="AN2663" s="1">
        <v>1</v>
      </c>
    </row>
    <row r="2664" spans="39:40">
      <c r="AM2664" s="1" t="s">
        <v>5135</v>
      </c>
      <c r="AN2664" s="1">
        <v>1</v>
      </c>
    </row>
    <row r="2665" spans="39:40">
      <c r="AM2665" s="1" t="s">
        <v>5136</v>
      </c>
      <c r="AN2665" s="1">
        <v>1</v>
      </c>
    </row>
    <row r="2666" spans="39:40">
      <c r="AM2666" s="1" t="s">
        <v>5137</v>
      </c>
      <c r="AN2666" s="1">
        <v>1</v>
      </c>
    </row>
    <row r="2667" spans="39:40">
      <c r="AM2667" s="1" t="s">
        <v>5138</v>
      </c>
      <c r="AN2667" s="1">
        <v>1</v>
      </c>
    </row>
    <row r="2668" spans="39:40">
      <c r="AM2668" s="1" t="s">
        <v>5139</v>
      </c>
      <c r="AN2668" s="1">
        <v>1</v>
      </c>
    </row>
    <row r="2669" spans="39:40">
      <c r="AM2669" s="1" t="s">
        <v>5140</v>
      </c>
      <c r="AN2669" s="1">
        <v>1</v>
      </c>
    </row>
    <row r="2670" spans="39:40">
      <c r="AM2670" s="1" t="s">
        <v>5141</v>
      </c>
      <c r="AN2670" s="1">
        <v>1</v>
      </c>
    </row>
    <row r="2671" spans="39:40">
      <c r="AM2671" s="1" t="s">
        <v>5142</v>
      </c>
      <c r="AN2671" s="1">
        <v>1</v>
      </c>
    </row>
    <row r="2672" spans="39:40">
      <c r="AM2672" s="1" t="s">
        <v>5143</v>
      </c>
      <c r="AN2672" s="1">
        <v>1</v>
      </c>
    </row>
    <row r="2673" spans="39:40">
      <c r="AM2673" s="1" t="s">
        <v>5144</v>
      </c>
      <c r="AN2673" s="1">
        <v>1</v>
      </c>
    </row>
    <row r="2674" spans="39:40">
      <c r="AM2674" s="1" t="s">
        <v>5145</v>
      </c>
      <c r="AN2674" s="1">
        <v>1</v>
      </c>
    </row>
    <row r="2675" spans="39:40">
      <c r="AM2675" s="1" t="s">
        <v>5146</v>
      </c>
      <c r="AN2675" s="1">
        <v>1</v>
      </c>
    </row>
    <row r="2676" spans="39:40">
      <c r="AM2676" s="1" t="s">
        <v>5147</v>
      </c>
      <c r="AN2676" s="1">
        <v>1</v>
      </c>
    </row>
    <row r="2677" spans="39:40">
      <c r="AM2677" s="1" t="s">
        <v>5148</v>
      </c>
      <c r="AN2677" s="1">
        <v>1</v>
      </c>
    </row>
    <row r="2678" spans="39:40">
      <c r="AM2678" s="1" t="s">
        <v>5149</v>
      </c>
      <c r="AN2678" s="1">
        <v>1</v>
      </c>
    </row>
    <row r="2679" spans="39:40">
      <c r="AM2679" s="1" t="s">
        <v>5150</v>
      </c>
      <c r="AN2679" s="1">
        <v>1</v>
      </c>
    </row>
    <row r="2680" spans="39:40">
      <c r="AM2680" s="1" t="s">
        <v>5151</v>
      </c>
      <c r="AN2680" s="1">
        <v>1</v>
      </c>
    </row>
    <row r="2681" spans="39:40">
      <c r="AM2681" s="1" t="s">
        <v>5152</v>
      </c>
      <c r="AN2681" s="1">
        <v>1</v>
      </c>
    </row>
    <row r="2682" spans="39:40">
      <c r="AM2682" s="1" t="s">
        <v>5153</v>
      </c>
      <c r="AN2682" s="1">
        <v>1</v>
      </c>
    </row>
    <row r="2683" spans="39:40">
      <c r="AM2683" s="1" t="s">
        <v>5154</v>
      </c>
      <c r="AN2683" s="1">
        <v>1</v>
      </c>
    </row>
    <row r="2684" spans="39:40">
      <c r="AM2684" s="1" t="s">
        <v>5155</v>
      </c>
      <c r="AN2684" s="1">
        <v>1</v>
      </c>
    </row>
    <row r="2685" spans="39:40">
      <c r="AM2685" s="1" t="s">
        <v>5156</v>
      </c>
      <c r="AN2685" s="1">
        <v>1</v>
      </c>
    </row>
    <row r="2686" spans="39:40">
      <c r="AM2686" s="1" t="s">
        <v>5157</v>
      </c>
      <c r="AN2686" s="1">
        <v>1</v>
      </c>
    </row>
    <row r="2687" spans="39:40">
      <c r="AM2687" s="1" t="s">
        <v>5158</v>
      </c>
      <c r="AN2687" s="1">
        <v>1</v>
      </c>
    </row>
    <row r="2688" spans="39:40">
      <c r="AM2688" s="1" t="s">
        <v>5159</v>
      </c>
      <c r="AN2688" s="1">
        <v>1</v>
      </c>
    </row>
    <row r="2689" spans="39:40">
      <c r="AM2689" s="1" t="s">
        <v>5160</v>
      </c>
      <c r="AN2689" s="1">
        <v>1</v>
      </c>
    </row>
    <row r="2690" spans="39:40">
      <c r="AM2690" s="1" t="s">
        <v>5161</v>
      </c>
      <c r="AN2690" s="1">
        <v>1</v>
      </c>
    </row>
    <row r="2691" spans="39:40">
      <c r="AM2691" s="1" t="s">
        <v>5162</v>
      </c>
      <c r="AN2691" s="1">
        <v>1</v>
      </c>
    </row>
    <row r="2692" spans="39:40">
      <c r="AM2692" s="1" t="s">
        <v>5163</v>
      </c>
      <c r="AN2692" s="1">
        <v>1</v>
      </c>
    </row>
    <row r="2693" spans="39:40">
      <c r="AM2693" s="1" t="s">
        <v>5164</v>
      </c>
      <c r="AN2693" s="1">
        <v>1</v>
      </c>
    </row>
    <row r="2694" spans="39:40">
      <c r="AM2694" s="1" t="s">
        <v>5165</v>
      </c>
      <c r="AN2694" s="1">
        <v>1</v>
      </c>
    </row>
    <row r="2695" spans="39:40">
      <c r="AM2695" s="1" t="s">
        <v>5166</v>
      </c>
      <c r="AN2695" s="1">
        <v>1</v>
      </c>
    </row>
    <row r="2696" spans="39:40">
      <c r="AM2696" s="1" t="s">
        <v>5167</v>
      </c>
      <c r="AN2696" s="1">
        <v>1</v>
      </c>
    </row>
    <row r="2697" spans="39:40">
      <c r="AM2697" s="1" t="s">
        <v>5168</v>
      </c>
      <c r="AN2697" s="1">
        <v>1</v>
      </c>
    </row>
    <row r="2698" spans="39:40">
      <c r="AM2698" s="1" t="s">
        <v>5169</v>
      </c>
      <c r="AN2698" s="1">
        <v>1</v>
      </c>
    </row>
    <row r="2699" spans="39:40">
      <c r="AM2699" s="1" t="s">
        <v>5170</v>
      </c>
      <c r="AN2699" s="1">
        <v>1</v>
      </c>
    </row>
    <row r="2700" spans="39:40">
      <c r="AM2700" s="1" t="s">
        <v>5171</v>
      </c>
      <c r="AN2700" s="1">
        <v>1</v>
      </c>
    </row>
    <row r="2701" spans="39:40">
      <c r="AM2701" s="1" t="s">
        <v>5172</v>
      </c>
      <c r="AN2701" s="1">
        <v>1</v>
      </c>
    </row>
    <row r="2702" spans="39:40">
      <c r="AM2702" s="1" t="s">
        <v>5173</v>
      </c>
      <c r="AN2702" s="1">
        <v>1</v>
      </c>
    </row>
    <row r="2703" spans="39:40">
      <c r="AM2703" s="1" t="s">
        <v>5174</v>
      </c>
      <c r="AN2703" s="1">
        <v>1</v>
      </c>
    </row>
    <row r="2704" spans="39:40">
      <c r="AM2704" s="1" t="s">
        <v>5175</v>
      </c>
      <c r="AN2704" s="1">
        <v>1</v>
      </c>
    </row>
    <row r="2705" spans="39:40">
      <c r="AM2705" s="1" t="s">
        <v>5176</v>
      </c>
      <c r="AN2705" s="1">
        <v>1</v>
      </c>
    </row>
    <row r="2706" spans="39:40">
      <c r="AM2706" s="1" t="s">
        <v>5177</v>
      </c>
      <c r="AN2706" s="1">
        <v>1</v>
      </c>
    </row>
    <row r="2707" spans="39:40">
      <c r="AM2707" s="1" t="s">
        <v>5178</v>
      </c>
      <c r="AN2707" s="1">
        <v>1</v>
      </c>
    </row>
    <row r="2708" spans="39:40">
      <c r="AM2708" s="1" t="s">
        <v>5179</v>
      </c>
      <c r="AN2708" s="1">
        <v>1</v>
      </c>
    </row>
    <row r="2709" spans="39:40">
      <c r="AM2709" s="1" t="s">
        <v>5180</v>
      </c>
      <c r="AN2709" s="1">
        <v>1</v>
      </c>
    </row>
    <row r="2710" spans="39:40">
      <c r="AM2710" s="1" t="s">
        <v>5181</v>
      </c>
      <c r="AN2710" s="1">
        <v>1</v>
      </c>
    </row>
    <row r="2711" spans="39:40">
      <c r="AM2711" s="1" t="s">
        <v>5182</v>
      </c>
      <c r="AN2711" s="1">
        <v>1</v>
      </c>
    </row>
    <row r="2712" spans="39:40">
      <c r="AM2712" s="1" t="s">
        <v>5183</v>
      </c>
      <c r="AN2712" s="1">
        <v>1</v>
      </c>
    </row>
    <row r="2713" spans="39:40">
      <c r="AM2713" s="1" t="s">
        <v>5184</v>
      </c>
      <c r="AN2713" s="1">
        <v>1</v>
      </c>
    </row>
    <row r="2714" spans="39:40">
      <c r="AM2714" s="1" t="s">
        <v>5185</v>
      </c>
      <c r="AN2714" s="1">
        <v>1</v>
      </c>
    </row>
    <row r="2715" spans="39:40">
      <c r="AM2715" s="1" t="s">
        <v>5186</v>
      </c>
      <c r="AN2715" s="1">
        <v>1</v>
      </c>
    </row>
    <row r="2716" spans="39:40">
      <c r="AM2716" s="1" t="s">
        <v>5187</v>
      </c>
      <c r="AN2716" s="1">
        <v>1</v>
      </c>
    </row>
    <row r="2717" spans="39:40">
      <c r="AM2717" s="1" t="s">
        <v>5188</v>
      </c>
      <c r="AN2717" s="1">
        <v>1</v>
      </c>
    </row>
    <row r="2718" spans="39:40">
      <c r="AM2718" s="1" t="s">
        <v>5189</v>
      </c>
      <c r="AN2718" s="1">
        <v>1</v>
      </c>
    </row>
    <row r="2719" spans="39:40">
      <c r="AM2719" s="1" t="s">
        <v>5190</v>
      </c>
      <c r="AN2719" s="1">
        <v>1</v>
      </c>
    </row>
    <row r="2720" spans="39:40">
      <c r="AM2720" s="1" t="s">
        <v>5191</v>
      </c>
      <c r="AN2720" s="1">
        <v>1</v>
      </c>
    </row>
    <row r="2721" spans="39:40">
      <c r="AM2721" s="1" t="s">
        <v>5192</v>
      </c>
      <c r="AN2721" s="1">
        <v>1</v>
      </c>
    </row>
    <row r="2722" spans="39:40">
      <c r="AM2722" s="1" t="s">
        <v>5193</v>
      </c>
      <c r="AN2722" s="1">
        <v>1</v>
      </c>
    </row>
    <row r="2723" spans="39:40">
      <c r="AM2723" s="1" t="s">
        <v>5194</v>
      </c>
      <c r="AN2723" s="1">
        <v>1</v>
      </c>
    </row>
    <row r="2724" spans="39:40">
      <c r="AM2724" s="1" t="s">
        <v>5195</v>
      </c>
      <c r="AN2724" s="1">
        <v>1</v>
      </c>
    </row>
    <row r="2725" spans="39:40">
      <c r="AM2725" s="1" t="s">
        <v>5196</v>
      </c>
      <c r="AN2725" s="1">
        <v>1</v>
      </c>
    </row>
    <row r="2726" spans="39:40">
      <c r="AM2726" s="1" t="s">
        <v>5197</v>
      </c>
      <c r="AN2726" s="1">
        <v>1</v>
      </c>
    </row>
    <row r="2727" spans="39:40">
      <c r="AM2727" s="1" t="s">
        <v>5198</v>
      </c>
      <c r="AN2727" s="1">
        <v>1</v>
      </c>
    </row>
    <row r="2728" spans="39:40">
      <c r="AM2728" s="1" t="s">
        <v>5199</v>
      </c>
      <c r="AN2728" s="1">
        <v>1</v>
      </c>
    </row>
    <row r="2729" spans="39:40">
      <c r="AM2729" s="1" t="s">
        <v>5200</v>
      </c>
      <c r="AN2729" s="1">
        <v>1</v>
      </c>
    </row>
    <row r="2730" spans="39:40">
      <c r="AM2730" s="1" t="s">
        <v>5201</v>
      </c>
      <c r="AN2730" s="1">
        <v>1</v>
      </c>
    </row>
    <row r="2731" spans="39:40">
      <c r="AM2731" s="1" t="s">
        <v>5202</v>
      </c>
      <c r="AN2731" s="1">
        <v>1</v>
      </c>
    </row>
    <row r="2732" spans="39:40">
      <c r="AM2732" s="1" t="s">
        <v>5203</v>
      </c>
      <c r="AN2732" s="1">
        <v>1</v>
      </c>
    </row>
    <row r="2733" spans="39:40">
      <c r="AM2733" s="1" t="s">
        <v>5204</v>
      </c>
      <c r="AN2733" s="1">
        <v>1</v>
      </c>
    </row>
    <row r="2734" spans="39:40">
      <c r="AM2734" s="1" t="s">
        <v>5205</v>
      </c>
      <c r="AN2734" s="1">
        <v>1</v>
      </c>
    </row>
    <row r="2735" spans="39:40">
      <c r="AM2735" s="1" t="s">
        <v>5206</v>
      </c>
      <c r="AN2735" s="1">
        <v>1</v>
      </c>
    </row>
    <row r="2736" spans="39:40">
      <c r="AM2736" s="1" t="s">
        <v>5207</v>
      </c>
      <c r="AN2736" s="1">
        <v>1</v>
      </c>
    </row>
    <row r="2737" spans="39:40">
      <c r="AM2737" s="1" t="s">
        <v>5208</v>
      </c>
      <c r="AN2737" s="1">
        <v>1</v>
      </c>
    </row>
    <row r="2738" spans="39:40">
      <c r="AM2738" s="1" t="s">
        <v>5209</v>
      </c>
      <c r="AN2738" s="1">
        <v>1</v>
      </c>
    </row>
    <row r="2739" spans="39:40">
      <c r="AM2739" s="1" t="s">
        <v>5210</v>
      </c>
      <c r="AN2739" s="1">
        <v>1</v>
      </c>
    </row>
    <row r="2740" spans="39:40">
      <c r="AM2740" s="1" t="s">
        <v>5211</v>
      </c>
      <c r="AN2740" s="1">
        <v>1</v>
      </c>
    </row>
    <row r="2741" spans="39:40">
      <c r="AM2741" s="1" t="s">
        <v>5212</v>
      </c>
      <c r="AN2741" s="1">
        <v>1</v>
      </c>
    </row>
    <row r="2742" spans="39:40">
      <c r="AM2742" s="1" t="s">
        <v>5213</v>
      </c>
      <c r="AN2742" s="1">
        <v>1</v>
      </c>
    </row>
    <row r="2743" spans="39:40">
      <c r="AM2743" s="1" t="s">
        <v>5214</v>
      </c>
      <c r="AN2743" s="1">
        <v>1</v>
      </c>
    </row>
    <row r="2744" spans="39:40">
      <c r="AM2744" s="1" t="s">
        <v>5215</v>
      </c>
      <c r="AN2744" s="1">
        <v>1</v>
      </c>
    </row>
    <row r="2745" spans="39:40">
      <c r="AM2745" s="1" t="s">
        <v>5216</v>
      </c>
      <c r="AN2745" s="1">
        <v>1</v>
      </c>
    </row>
    <row r="2746" spans="39:40">
      <c r="AM2746" s="1" t="s">
        <v>5217</v>
      </c>
      <c r="AN2746" s="1">
        <v>1</v>
      </c>
    </row>
    <row r="2747" spans="39:40">
      <c r="AM2747" s="1" t="s">
        <v>5218</v>
      </c>
      <c r="AN2747" s="1">
        <v>1</v>
      </c>
    </row>
    <row r="2748" spans="39:40">
      <c r="AM2748" s="1" t="s">
        <v>5219</v>
      </c>
      <c r="AN2748" s="1">
        <v>1</v>
      </c>
    </row>
    <row r="2749" spans="39:40">
      <c r="AM2749" s="1" t="s">
        <v>5220</v>
      </c>
      <c r="AN2749" s="1">
        <v>1</v>
      </c>
    </row>
    <row r="2750" spans="39:40">
      <c r="AM2750" s="1" t="s">
        <v>5221</v>
      </c>
      <c r="AN2750" s="1">
        <v>1</v>
      </c>
    </row>
    <row r="2751" spans="39:40">
      <c r="AM2751" s="1" t="s">
        <v>5222</v>
      </c>
      <c r="AN2751" s="1">
        <v>1</v>
      </c>
    </row>
    <row r="2752" spans="39:40">
      <c r="AM2752" s="1" t="s">
        <v>5223</v>
      </c>
      <c r="AN2752" s="1">
        <v>1</v>
      </c>
    </row>
    <row r="2753" spans="39:40">
      <c r="AM2753" s="1" t="s">
        <v>5224</v>
      </c>
      <c r="AN2753" s="1">
        <v>1</v>
      </c>
    </row>
    <row r="2754" spans="39:40">
      <c r="AM2754" s="1" t="s">
        <v>5225</v>
      </c>
      <c r="AN2754" s="1">
        <v>1</v>
      </c>
    </row>
    <row r="2755" spans="39:40">
      <c r="AM2755" s="1" t="s">
        <v>5226</v>
      </c>
      <c r="AN2755" s="1">
        <v>1</v>
      </c>
    </row>
    <row r="2756" spans="39:40">
      <c r="AM2756" s="1" t="s">
        <v>5227</v>
      </c>
      <c r="AN2756" s="1">
        <v>1</v>
      </c>
    </row>
    <row r="2757" spans="39:40">
      <c r="AM2757" s="1" t="s">
        <v>5228</v>
      </c>
      <c r="AN2757" s="1">
        <v>1</v>
      </c>
    </row>
    <row r="2758" spans="39:40">
      <c r="AM2758" s="1" t="s">
        <v>5229</v>
      </c>
      <c r="AN2758" s="1">
        <v>1</v>
      </c>
    </row>
    <row r="2759" spans="39:40">
      <c r="AM2759" s="1" t="s">
        <v>5230</v>
      </c>
      <c r="AN2759" s="1">
        <v>1</v>
      </c>
    </row>
    <row r="2760" spans="39:40">
      <c r="AM2760" s="1" t="s">
        <v>5231</v>
      </c>
      <c r="AN2760" s="1">
        <v>1</v>
      </c>
    </row>
    <row r="2761" spans="39:40">
      <c r="AM2761" s="1" t="s">
        <v>5232</v>
      </c>
      <c r="AN2761" s="1">
        <v>1</v>
      </c>
    </row>
    <row r="2762" spans="39:40">
      <c r="AM2762" s="1" t="s">
        <v>5233</v>
      </c>
      <c r="AN2762" s="1">
        <v>1</v>
      </c>
    </row>
    <row r="2763" spans="39:40">
      <c r="AM2763" s="1" t="s">
        <v>5234</v>
      </c>
      <c r="AN2763" s="1">
        <v>1</v>
      </c>
    </row>
    <row r="2764" spans="39:40">
      <c r="AM2764" s="1" t="s">
        <v>5235</v>
      </c>
      <c r="AN2764" s="1">
        <v>1</v>
      </c>
    </row>
    <row r="2765" spans="39:40">
      <c r="AM2765" s="1" t="s">
        <v>5236</v>
      </c>
      <c r="AN2765" s="1">
        <v>1</v>
      </c>
    </row>
    <row r="2766" spans="39:40">
      <c r="AM2766" s="1" t="s">
        <v>5237</v>
      </c>
      <c r="AN2766" s="1">
        <v>1</v>
      </c>
    </row>
    <row r="2767" spans="39:40">
      <c r="AM2767" s="1" t="s">
        <v>5238</v>
      </c>
      <c r="AN2767" s="1">
        <v>1</v>
      </c>
    </row>
    <row r="2768" spans="39:40">
      <c r="AM2768" s="1" t="s">
        <v>5239</v>
      </c>
      <c r="AN2768" s="1">
        <v>1</v>
      </c>
    </row>
    <row r="2769" spans="39:40">
      <c r="AM2769" s="1" t="s">
        <v>5240</v>
      </c>
      <c r="AN2769" s="1">
        <v>1</v>
      </c>
    </row>
    <row r="2770" spans="39:40">
      <c r="AM2770" s="1" t="s">
        <v>5241</v>
      </c>
      <c r="AN2770" s="1">
        <v>1</v>
      </c>
    </row>
    <row r="2771" spans="39:40">
      <c r="AM2771" s="1" t="s">
        <v>5242</v>
      </c>
      <c r="AN2771" s="1">
        <v>1</v>
      </c>
    </row>
    <row r="2772" spans="39:40">
      <c r="AM2772" s="1" t="s">
        <v>5243</v>
      </c>
      <c r="AN2772" s="1">
        <v>1</v>
      </c>
    </row>
    <row r="2773" spans="39:40">
      <c r="AM2773" s="1" t="s">
        <v>5244</v>
      </c>
      <c r="AN2773" s="1">
        <v>1</v>
      </c>
    </row>
    <row r="2774" spans="39:40">
      <c r="AM2774" s="1" t="s">
        <v>5245</v>
      </c>
      <c r="AN2774" s="1">
        <v>1</v>
      </c>
    </row>
    <row r="2775" spans="39:40">
      <c r="AM2775" s="1" t="s">
        <v>5246</v>
      </c>
      <c r="AN2775" s="1">
        <v>1</v>
      </c>
    </row>
    <row r="2776" spans="39:40">
      <c r="AM2776" s="1" t="s">
        <v>5247</v>
      </c>
      <c r="AN2776" s="1">
        <v>1</v>
      </c>
    </row>
    <row r="2777" spans="39:40">
      <c r="AM2777" s="1" t="s">
        <v>5248</v>
      </c>
      <c r="AN2777" s="1">
        <v>1</v>
      </c>
    </row>
    <row r="2778" spans="39:40">
      <c r="AM2778" s="1" t="s">
        <v>5249</v>
      </c>
      <c r="AN2778" s="1">
        <v>1</v>
      </c>
    </row>
    <row r="2779" spans="39:40">
      <c r="AM2779" s="1" t="s">
        <v>5250</v>
      </c>
      <c r="AN2779" s="1">
        <v>1</v>
      </c>
    </row>
    <row r="2780" spans="39:40">
      <c r="AM2780" s="1" t="s">
        <v>5251</v>
      </c>
      <c r="AN2780" s="1">
        <v>1</v>
      </c>
    </row>
    <row r="2781" spans="39:40">
      <c r="AM2781" s="1" t="s">
        <v>5252</v>
      </c>
      <c r="AN2781" s="1">
        <v>1</v>
      </c>
    </row>
    <row r="2782" spans="39:40">
      <c r="AM2782" s="1" t="s">
        <v>5253</v>
      </c>
      <c r="AN2782" s="1">
        <v>1</v>
      </c>
    </row>
    <row r="2783" spans="39:40">
      <c r="AM2783" s="1" t="s">
        <v>5254</v>
      </c>
      <c r="AN2783" s="1">
        <v>1</v>
      </c>
    </row>
    <row r="2784" spans="39:40">
      <c r="AM2784" s="1" t="s">
        <v>5255</v>
      </c>
      <c r="AN2784" s="1">
        <v>1</v>
      </c>
    </row>
    <row r="2785" spans="39:40">
      <c r="AM2785" s="1" t="s">
        <v>5256</v>
      </c>
      <c r="AN2785" s="1">
        <v>1</v>
      </c>
    </row>
    <row r="2786" spans="39:40">
      <c r="AM2786" s="1" t="s">
        <v>5257</v>
      </c>
      <c r="AN2786" s="1">
        <v>1</v>
      </c>
    </row>
    <row r="2787" spans="39:40">
      <c r="AM2787" s="1" t="s">
        <v>5258</v>
      </c>
      <c r="AN2787" s="1">
        <v>1</v>
      </c>
    </row>
    <row r="2788" spans="39:40">
      <c r="AM2788" s="1" t="s">
        <v>5259</v>
      </c>
      <c r="AN2788" s="1">
        <v>1</v>
      </c>
    </row>
    <row r="2789" spans="39:40">
      <c r="AM2789" s="1" t="s">
        <v>5260</v>
      </c>
      <c r="AN2789" s="1">
        <v>1</v>
      </c>
    </row>
    <row r="2790" spans="39:40">
      <c r="AM2790" s="1" t="s">
        <v>5261</v>
      </c>
      <c r="AN2790" s="1">
        <v>1</v>
      </c>
    </row>
    <row r="2791" spans="39:40">
      <c r="AM2791" s="1" t="s">
        <v>5262</v>
      </c>
      <c r="AN2791" s="1">
        <v>1</v>
      </c>
    </row>
    <row r="2792" spans="39:40">
      <c r="AM2792" s="1" t="s">
        <v>5263</v>
      </c>
      <c r="AN2792" s="1">
        <v>1</v>
      </c>
    </row>
    <row r="2793" spans="39:40">
      <c r="AM2793" s="1" t="s">
        <v>5264</v>
      </c>
      <c r="AN2793" s="1">
        <v>1</v>
      </c>
    </row>
    <row r="2794" spans="39:40">
      <c r="AM2794" s="1" t="s">
        <v>5265</v>
      </c>
      <c r="AN2794" s="1">
        <v>1</v>
      </c>
    </row>
    <row r="2795" spans="39:40">
      <c r="AM2795" s="1" t="s">
        <v>5266</v>
      </c>
      <c r="AN2795" s="1">
        <v>1</v>
      </c>
    </row>
    <row r="2796" spans="39:40">
      <c r="AM2796" s="1" t="s">
        <v>5267</v>
      </c>
      <c r="AN2796" s="1">
        <v>1</v>
      </c>
    </row>
    <row r="2797" spans="39:40">
      <c r="AM2797" s="1" t="s">
        <v>5268</v>
      </c>
      <c r="AN2797" s="1">
        <v>1</v>
      </c>
    </row>
    <row r="2798" spans="39:40">
      <c r="AM2798" s="1" t="s">
        <v>5269</v>
      </c>
      <c r="AN2798" s="1">
        <v>1</v>
      </c>
    </row>
    <row r="2799" spans="39:40">
      <c r="AM2799" s="1" t="s">
        <v>5270</v>
      </c>
      <c r="AN2799" s="1">
        <v>1</v>
      </c>
    </row>
    <row r="2800" spans="39:40">
      <c r="AM2800" s="1" t="s">
        <v>5271</v>
      </c>
      <c r="AN2800" s="1">
        <v>1</v>
      </c>
    </row>
    <row r="2801" spans="39:40">
      <c r="AM2801" s="1" t="s">
        <v>5272</v>
      </c>
      <c r="AN2801" s="1">
        <v>1</v>
      </c>
    </row>
    <row r="2802" spans="39:40">
      <c r="AM2802" s="1" t="s">
        <v>5273</v>
      </c>
      <c r="AN2802" s="1">
        <v>1</v>
      </c>
    </row>
    <row r="2803" spans="39:40">
      <c r="AM2803" s="1" t="s">
        <v>5274</v>
      </c>
      <c r="AN2803" s="1">
        <v>1</v>
      </c>
    </row>
    <row r="2804" spans="39:40">
      <c r="AM2804" s="1" t="s">
        <v>5275</v>
      </c>
      <c r="AN2804" s="1">
        <v>1</v>
      </c>
    </row>
    <row r="2805" spans="39:40">
      <c r="AM2805" s="1" t="s">
        <v>5276</v>
      </c>
      <c r="AN2805" s="1">
        <v>1</v>
      </c>
    </row>
    <row r="2806" spans="39:40">
      <c r="AM2806" s="1" t="s">
        <v>5277</v>
      </c>
      <c r="AN2806" s="1">
        <v>1</v>
      </c>
    </row>
    <row r="2807" spans="39:40">
      <c r="AM2807" s="1" t="s">
        <v>5278</v>
      </c>
      <c r="AN2807" s="1">
        <v>1</v>
      </c>
    </row>
    <row r="2808" spans="39:40">
      <c r="AM2808" s="1" t="s">
        <v>5279</v>
      </c>
      <c r="AN2808" s="1">
        <v>1</v>
      </c>
    </row>
    <row r="2809" spans="39:40">
      <c r="AM2809" s="1" t="s">
        <v>5280</v>
      </c>
      <c r="AN2809" s="1">
        <v>1</v>
      </c>
    </row>
    <row r="2810" spans="39:40">
      <c r="AM2810" s="1" t="s">
        <v>5281</v>
      </c>
      <c r="AN2810" s="1">
        <v>1</v>
      </c>
    </row>
    <row r="2811" spans="39:40">
      <c r="AM2811" s="1" t="s">
        <v>5282</v>
      </c>
      <c r="AN2811" s="1">
        <v>1</v>
      </c>
    </row>
    <row r="2812" spans="39:40">
      <c r="AM2812" s="1" t="s">
        <v>5283</v>
      </c>
      <c r="AN2812" s="1">
        <v>1</v>
      </c>
    </row>
    <row r="2813" spans="39:40">
      <c r="AM2813" s="1" t="s">
        <v>5284</v>
      </c>
      <c r="AN2813" s="1">
        <v>1</v>
      </c>
    </row>
    <row r="2814" spans="39:40">
      <c r="AM2814" s="1" t="s">
        <v>5285</v>
      </c>
      <c r="AN2814" s="1">
        <v>1</v>
      </c>
    </row>
    <row r="2815" spans="39:40">
      <c r="AM2815" s="1" t="s">
        <v>5286</v>
      </c>
      <c r="AN2815" s="1">
        <v>1</v>
      </c>
    </row>
    <row r="2816" spans="39:40">
      <c r="AM2816" s="1" t="s">
        <v>5287</v>
      </c>
      <c r="AN2816" s="1">
        <v>1</v>
      </c>
    </row>
    <row r="2817" spans="39:40">
      <c r="AM2817" s="1" t="s">
        <v>5288</v>
      </c>
      <c r="AN2817" s="1">
        <v>1</v>
      </c>
    </row>
    <row r="2818" spans="39:40">
      <c r="AM2818" s="1" t="s">
        <v>5289</v>
      </c>
      <c r="AN2818" s="1">
        <v>1</v>
      </c>
    </row>
    <row r="2819" spans="39:40">
      <c r="AM2819" s="1" t="s">
        <v>5290</v>
      </c>
      <c r="AN2819" s="1">
        <v>1</v>
      </c>
    </row>
    <row r="2820" spans="39:40">
      <c r="AM2820" s="1" t="s">
        <v>5291</v>
      </c>
      <c r="AN2820" s="1">
        <v>1</v>
      </c>
    </row>
    <row r="2821" spans="39:40">
      <c r="AM2821" s="1" t="s">
        <v>5292</v>
      </c>
      <c r="AN2821" s="1">
        <v>1</v>
      </c>
    </row>
    <row r="2822" spans="39:40">
      <c r="AM2822" s="1" t="s">
        <v>5293</v>
      </c>
      <c r="AN2822" s="1">
        <v>1</v>
      </c>
    </row>
    <row r="2823" spans="39:40">
      <c r="AM2823" s="1" t="s">
        <v>5294</v>
      </c>
      <c r="AN2823" s="1">
        <v>1</v>
      </c>
    </row>
    <row r="2824" spans="39:40">
      <c r="AM2824" s="1" t="s">
        <v>5295</v>
      </c>
      <c r="AN2824" s="1">
        <v>1</v>
      </c>
    </row>
    <row r="2825" spans="39:40">
      <c r="AM2825" s="1" t="s">
        <v>5296</v>
      </c>
      <c r="AN2825" s="1">
        <v>1</v>
      </c>
    </row>
    <row r="2826" spans="39:40">
      <c r="AM2826" s="1" t="s">
        <v>5297</v>
      </c>
      <c r="AN2826" s="1">
        <v>1</v>
      </c>
    </row>
    <row r="2827" spans="39:40">
      <c r="AM2827" s="1" t="s">
        <v>5298</v>
      </c>
      <c r="AN2827" s="1">
        <v>1</v>
      </c>
    </row>
    <row r="2828" spans="39:40">
      <c r="AM2828" s="1" t="s">
        <v>5299</v>
      </c>
      <c r="AN2828" s="1">
        <v>1</v>
      </c>
    </row>
    <row r="2829" spans="39:40">
      <c r="AM2829" s="1" t="s">
        <v>5300</v>
      </c>
      <c r="AN2829" s="1">
        <v>1</v>
      </c>
    </row>
    <row r="2830" spans="39:40">
      <c r="AM2830" s="1" t="s">
        <v>5301</v>
      </c>
      <c r="AN2830" s="1">
        <v>1</v>
      </c>
    </row>
    <row r="2831" spans="39:40">
      <c r="AM2831" s="1" t="s">
        <v>5302</v>
      </c>
      <c r="AN2831" s="1">
        <v>1</v>
      </c>
    </row>
    <row r="2832" spans="39:40">
      <c r="AM2832" s="1" t="s">
        <v>5303</v>
      </c>
      <c r="AN2832" s="1">
        <v>1</v>
      </c>
    </row>
    <row r="2833" spans="39:40">
      <c r="AM2833" s="1" t="s">
        <v>5304</v>
      </c>
      <c r="AN2833" s="1">
        <v>1</v>
      </c>
    </row>
    <row r="2834" spans="39:40">
      <c r="AM2834" s="1" t="s">
        <v>5305</v>
      </c>
      <c r="AN2834" s="1">
        <v>1</v>
      </c>
    </row>
    <row r="2835" spans="39:40">
      <c r="AM2835" s="1" t="s">
        <v>5306</v>
      </c>
      <c r="AN2835" s="1">
        <v>1</v>
      </c>
    </row>
    <row r="2836" spans="39:40">
      <c r="AM2836" s="1" t="s">
        <v>5307</v>
      </c>
      <c r="AN2836" s="1">
        <v>1</v>
      </c>
    </row>
    <row r="2837" spans="39:40">
      <c r="AM2837" s="1" t="s">
        <v>5308</v>
      </c>
      <c r="AN2837" s="1">
        <v>1</v>
      </c>
    </row>
    <row r="2838" spans="39:40">
      <c r="AM2838" s="1" t="s">
        <v>5309</v>
      </c>
      <c r="AN2838" s="1">
        <v>1</v>
      </c>
    </row>
    <row r="2839" spans="39:40">
      <c r="AM2839" s="1" t="s">
        <v>5310</v>
      </c>
      <c r="AN2839" s="1">
        <v>1</v>
      </c>
    </row>
    <row r="2840" spans="39:40">
      <c r="AM2840" s="1" t="s">
        <v>5311</v>
      </c>
      <c r="AN2840" s="1">
        <v>1</v>
      </c>
    </row>
    <row r="2841" spans="39:40">
      <c r="AM2841" s="1" t="s">
        <v>5312</v>
      </c>
      <c r="AN2841" s="1">
        <v>1</v>
      </c>
    </row>
    <row r="2842" spans="39:40">
      <c r="AM2842" s="1" t="s">
        <v>5313</v>
      </c>
      <c r="AN2842" s="1">
        <v>1</v>
      </c>
    </row>
    <row r="2843" spans="39:40">
      <c r="AM2843" s="1" t="s">
        <v>5314</v>
      </c>
      <c r="AN2843" s="1">
        <v>1</v>
      </c>
    </row>
    <row r="2844" spans="39:40">
      <c r="AM2844" s="1" t="s">
        <v>5315</v>
      </c>
      <c r="AN2844" s="1">
        <v>1</v>
      </c>
    </row>
    <row r="2845" spans="39:40">
      <c r="AM2845" s="1" t="s">
        <v>5316</v>
      </c>
      <c r="AN2845" s="1">
        <v>1</v>
      </c>
    </row>
    <row r="2846" spans="39:40">
      <c r="AM2846" s="1" t="s">
        <v>5317</v>
      </c>
      <c r="AN2846" s="1">
        <v>1</v>
      </c>
    </row>
    <row r="2847" spans="39:40">
      <c r="AM2847" s="1" t="s">
        <v>5318</v>
      </c>
      <c r="AN2847" s="1">
        <v>1</v>
      </c>
    </row>
    <row r="2848" spans="39:40">
      <c r="AM2848" s="1" t="s">
        <v>5319</v>
      </c>
      <c r="AN2848" s="1">
        <v>1</v>
      </c>
    </row>
    <row r="2849" spans="39:40">
      <c r="AM2849" s="1" t="s">
        <v>5320</v>
      </c>
      <c r="AN2849" s="1">
        <v>1</v>
      </c>
    </row>
    <row r="2850" spans="39:40">
      <c r="AM2850" s="1" t="s">
        <v>5321</v>
      </c>
      <c r="AN2850" s="1">
        <v>1</v>
      </c>
    </row>
    <row r="2851" spans="39:40">
      <c r="AM2851" s="1" t="s">
        <v>5322</v>
      </c>
      <c r="AN2851" s="1">
        <v>1</v>
      </c>
    </row>
    <row r="2852" spans="39:40">
      <c r="AM2852" s="1" t="s">
        <v>5323</v>
      </c>
      <c r="AN2852" s="1">
        <v>1</v>
      </c>
    </row>
    <row r="2853" spans="39:40">
      <c r="AM2853" s="1" t="s">
        <v>5324</v>
      </c>
      <c r="AN2853" s="1">
        <v>1</v>
      </c>
    </row>
    <row r="2854" spans="39:40">
      <c r="AM2854" s="1" t="s">
        <v>5325</v>
      </c>
      <c r="AN2854" s="1">
        <v>1</v>
      </c>
    </row>
    <row r="2855" spans="39:40">
      <c r="AM2855" s="1" t="s">
        <v>5326</v>
      </c>
      <c r="AN2855" s="1">
        <v>1</v>
      </c>
    </row>
    <row r="2856" spans="39:40">
      <c r="AM2856" s="1" t="s">
        <v>5327</v>
      </c>
      <c r="AN2856" s="1">
        <v>1</v>
      </c>
    </row>
    <row r="2857" spans="39:40">
      <c r="AM2857" s="1" t="s">
        <v>5328</v>
      </c>
      <c r="AN2857" s="1">
        <v>1</v>
      </c>
    </row>
    <row r="2858" spans="39:40">
      <c r="AM2858" s="1" t="s">
        <v>5329</v>
      </c>
      <c r="AN2858" s="1">
        <v>1</v>
      </c>
    </row>
    <row r="2859" spans="39:40">
      <c r="AM2859" s="1" t="s">
        <v>5330</v>
      </c>
      <c r="AN2859" s="1">
        <v>1</v>
      </c>
    </row>
    <row r="2860" spans="39:40">
      <c r="AM2860" s="1" t="s">
        <v>5331</v>
      </c>
      <c r="AN2860" s="1">
        <v>1</v>
      </c>
    </row>
    <row r="2861" spans="39:40">
      <c r="AM2861" s="1" t="s">
        <v>5332</v>
      </c>
      <c r="AN2861" s="1">
        <v>1</v>
      </c>
    </row>
    <row r="2862" spans="39:40">
      <c r="AM2862" s="1" t="s">
        <v>5333</v>
      </c>
      <c r="AN2862" s="1">
        <v>1</v>
      </c>
    </row>
    <row r="2863" spans="39:40">
      <c r="AM2863" s="1" t="s">
        <v>5334</v>
      </c>
      <c r="AN2863" s="1">
        <v>1</v>
      </c>
    </row>
    <row r="2864" spans="39:40">
      <c r="AM2864" s="1" t="s">
        <v>5335</v>
      </c>
      <c r="AN2864" s="1">
        <v>1</v>
      </c>
    </row>
    <row r="2865" spans="39:40">
      <c r="AM2865" s="1" t="s">
        <v>5336</v>
      </c>
      <c r="AN2865" s="1">
        <v>1</v>
      </c>
    </row>
    <row r="2866" spans="39:40">
      <c r="AM2866" s="1" t="s">
        <v>5337</v>
      </c>
      <c r="AN2866" s="1">
        <v>1</v>
      </c>
    </row>
    <row r="2867" spans="39:40">
      <c r="AM2867" s="1" t="s">
        <v>5338</v>
      </c>
      <c r="AN2867" s="1">
        <v>1</v>
      </c>
    </row>
    <row r="2868" spans="39:40">
      <c r="AM2868" s="1" t="s">
        <v>5339</v>
      </c>
      <c r="AN2868" s="1">
        <v>1</v>
      </c>
    </row>
    <row r="2869" spans="39:40">
      <c r="AM2869" s="1" t="s">
        <v>5340</v>
      </c>
      <c r="AN2869" s="1">
        <v>1</v>
      </c>
    </row>
    <row r="2870" spans="39:40">
      <c r="AM2870" s="1" t="s">
        <v>5341</v>
      </c>
      <c r="AN2870" s="1">
        <v>1</v>
      </c>
    </row>
    <row r="2871" spans="39:40">
      <c r="AM2871" s="1" t="s">
        <v>5342</v>
      </c>
      <c r="AN2871" s="1">
        <v>1</v>
      </c>
    </row>
    <row r="2872" spans="39:40">
      <c r="AM2872" s="1" t="s">
        <v>5343</v>
      </c>
      <c r="AN2872" s="1">
        <v>1</v>
      </c>
    </row>
    <row r="2873" spans="39:40">
      <c r="AM2873" s="1" t="s">
        <v>5344</v>
      </c>
      <c r="AN2873" s="1">
        <v>1</v>
      </c>
    </row>
    <row r="2874" spans="39:40">
      <c r="AM2874" s="1" t="s">
        <v>5345</v>
      </c>
      <c r="AN2874" s="1">
        <v>1</v>
      </c>
    </row>
    <row r="2875" spans="39:40">
      <c r="AM2875" s="1" t="s">
        <v>5346</v>
      </c>
      <c r="AN2875" s="1">
        <v>1</v>
      </c>
    </row>
    <row r="2876" spans="39:40">
      <c r="AM2876" s="1" t="s">
        <v>5347</v>
      </c>
      <c r="AN2876" s="1">
        <v>1</v>
      </c>
    </row>
    <row r="2877" spans="39:40">
      <c r="AM2877" s="1" t="s">
        <v>5348</v>
      </c>
      <c r="AN2877" s="1">
        <v>1</v>
      </c>
    </row>
    <row r="2878" spans="39:40">
      <c r="AM2878" s="1" t="s">
        <v>5349</v>
      </c>
      <c r="AN2878" s="1">
        <v>1</v>
      </c>
    </row>
    <row r="2879" spans="39:40">
      <c r="AM2879" s="1" t="s">
        <v>5350</v>
      </c>
      <c r="AN2879" s="1">
        <v>1</v>
      </c>
    </row>
    <row r="2880" spans="39:40">
      <c r="AM2880" s="1" t="s">
        <v>5351</v>
      </c>
      <c r="AN2880" s="1">
        <v>1</v>
      </c>
    </row>
    <row r="2881" spans="39:40">
      <c r="AM2881" s="1" t="s">
        <v>5352</v>
      </c>
      <c r="AN2881" s="1">
        <v>1</v>
      </c>
    </row>
    <row r="2882" spans="39:40">
      <c r="AM2882" s="1" t="s">
        <v>5353</v>
      </c>
      <c r="AN2882" s="1">
        <v>1</v>
      </c>
    </row>
    <row r="2883" spans="39:40">
      <c r="AM2883" s="1" t="s">
        <v>5354</v>
      </c>
      <c r="AN2883" s="1">
        <v>1</v>
      </c>
    </row>
    <row r="2884" spans="39:40">
      <c r="AM2884" s="1" t="s">
        <v>5355</v>
      </c>
      <c r="AN2884" s="1">
        <v>1</v>
      </c>
    </row>
    <row r="2885" spans="39:40">
      <c r="AM2885" s="1" t="s">
        <v>5356</v>
      </c>
      <c r="AN2885" s="1">
        <v>1</v>
      </c>
    </row>
    <row r="2886" spans="39:40">
      <c r="AM2886" s="1" t="s">
        <v>5357</v>
      </c>
      <c r="AN2886" s="1">
        <v>1</v>
      </c>
    </row>
    <row r="2887" spans="39:40">
      <c r="AM2887" s="1" t="s">
        <v>5358</v>
      </c>
      <c r="AN2887" s="1">
        <v>1</v>
      </c>
    </row>
    <row r="2888" spans="39:40">
      <c r="AM2888" s="1" t="s">
        <v>5359</v>
      </c>
      <c r="AN2888" s="1">
        <v>1</v>
      </c>
    </row>
    <row r="2889" spans="39:40">
      <c r="AM2889" s="1" t="s">
        <v>5360</v>
      </c>
      <c r="AN2889" s="1">
        <v>1</v>
      </c>
    </row>
    <row r="2890" spans="39:40">
      <c r="AM2890" s="1" t="s">
        <v>5361</v>
      </c>
      <c r="AN2890" s="1">
        <v>1</v>
      </c>
    </row>
    <row r="2891" spans="39:40">
      <c r="AM2891" s="1" t="s">
        <v>5362</v>
      </c>
      <c r="AN2891" s="1">
        <v>1</v>
      </c>
    </row>
    <row r="2892" spans="39:40">
      <c r="AM2892" s="1" t="s">
        <v>5363</v>
      </c>
      <c r="AN2892" s="1">
        <v>1</v>
      </c>
    </row>
    <row r="2893" spans="39:40">
      <c r="AM2893" s="1" t="s">
        <v>5364</v>
      </c>
      <c r="AN2893" s="1">
        <v>1</v>
      </c>
    </row>
    <row r="2894" spans="39:40">
      <c r="AM2894" s="1" t="s">
        <v>5365</v>
      </c>
      <c r="AN2894" s="1">
        <v>1</v>
      </c>
    </row>
    <row r="2895" spans="39:40">
      <c r="AM2895" s="1" t="s">
        <v>5366</v>
      </c>
      <c r="AN2895" s="1">
        <v>1</v>
      </c>
    </row>
    <row r="2896" spans="39:40">
      <c r="AM2896" s="1" t="s">
        <v>5367</v>
      </c>
      <c r="AN2896" s="1">
        <v>1</v>
      </c>
    </row>
    <row r="2897" spans="39:40">
      <c r="AM2897" s="1" t="s">
        <v>5368</v>
      </c>
      <c r="AN2897" s="1">
        <v>1</v>
      </c>
    </row>
    <row r="2898" spans="39:40">
      <c r="AM2898" s="1" t="s">
        <v>5369</v>
      </c>
      <c r="AN2898" s="1">
        <v>1</v>
      </c>
    </row>
    <row r="2899" spans="39:40">
      <c r="AM2899" s="1" t="s">
        <v>5370</v>
      </c>
      <c r="AN2899" s="1">
        <v>1</v>
      </c>
    </row>
    <row r="2900" spans="39:40">
      <c r="AM2900" s="1" t="s">
        <v>5371</v>
      </c>
      <c r="AN2900" s="1">
        <v>1</v>
      </c>
    </row>
    <row r="2901" spans="39:40">
      <c r="AM2901" s="1" t="s">
        <v>5372</v>
      </c>
      <c r="AN2901" s="1">
        <v>1</v>
      </c>
    </row>
    <row r="2902" spans="39:40">
      <c r="AM2902" s="1" t="s">
        <v>5373</v>
      </c>
      <c r="AN2902" s="1">
        <v>1</v>
      </c>
    </row>
    <row r="2903" spans="39:40">
      <c r="AM2903" s="1" t="s">
        <v>5374</v>
      </c>
      <c r="AN2903" s="1">
        <v>1</v>
      </c>
    </row>
    <row r="2904" spans="39:40">
      <c r="AM2904" s="1" t="s">
        <v>5375</v>
      </c>
      <c r="AN2904" s="1">
        <v>1</v>
      </c>
    </row>
    <row r="2905" spans="39:40">
      <c r="AM2905" s="1" t="s">
        <v>5376</v>
      </c>
      <c r="AN2905" s="1">
        <v>1</v>
      </c>
    </row>
    <row r="2906" spans="39:40">
      <c r="AM2906" s="1" t="s">
        <v>5377</v>
      </c>
      <c r="AN2906" s="1">
        <v>1</v>
      </c>
    </row>
    <row r="2907" spans="39:40">
      <c r="AM2907" s="1" t="s">
        <v>5378</v>
      </c>
      <c r="AN2907" s="1">
        <v>1</v>
      </c>
    </row>
    <row r="2908" spans="39:40">
      <c r="AM2908" s="1" t="s">
        <v>5379</v>
      </c>
      <c r="AN2908" s="1">
        <v>1</v>
      </c>
    </row>
    <row r="2909" spans="39:40">
      <c r="AM2909" s="1" t="s">
        <v>5380</v>
      </c>
      <c r="AN2909" s="1">
        <v>1</v>
      </c>
    </row>
    <row r="2910" spans="39:40">
      <c r="AM2910" s="1" t="s">
        <v>5381</v>
      </c>
      <c r="AN2910" s="1">
        <v>1</v>
      </c>
    </row>
    <row r="2911" spans="39:40">
      <c r="AM2911" s="1" t="s">
        <v>5382</v>
      </c>
      <c r="AN2911" s="1">
        <v>1</v>
      </c>
    </row>
    <row r="2912" spans="39:40">
      <c r="AM2912" s="1" t="s">
        <v>5383</v>
      </c>
      <c r="AN2912" s="1">
        <v>1</v>
      </c>
    </row>
    <row r="2913" spans="39:40">
      <c r="AM2913" s="1" t="s">
        <v>5384</v>
      </c>
      <c r="AN2913" s="1">
        <v>1</v>
      </c>
    </row>
    <row r="2914" spans="39:40">
      <c r="AM2914" s="1" t="s">
        <v>5385</v>
      </c>
      <c r="AN2914" s="1">
        <v>1</v>
      </c>
    </row>
    <row r="2915" spans="39:40">
      <c r="AM2915" s="1" t="s">
        <v>5386</v>
      </c>
      <c r="AN2915" s="1">
        <v>1</v>
      </c>
    </row>
    <row r="2916" spans="39:40">
      <c r="AM2916" s="1" t="s">
        <v>5387</v>
      </c>
      <c r="AN2916" s="1">
        <v>1</v>
      </c>
    </row>
    <row r="2917" spans="39:40">
      <c r="AM2917" s="1" t="s">
        <v>5388</v>
      </c>
      <c r="AN2917" s="1">
        <v>1</v>
      </c>
    </row>
    <row r="2918" spans="39:40">
      <c r="AM2918" s="1" t="s">
        <v>5389</v>
      </c>
      <c r="AN2918" s="1">
        <v>1</v>
      </c>
    </row>
    <row r="2919" spans="39:40">
      <c r="AM2919" s="1" t="s">
        <v>5390</v>
      </c>
      <c r="AN2919" s="1">
        <v>1</v>
      </c>
    </row>
    <row r="2920" spans="39:40">
      <c r="AM2920" s="1" t="s">
        <v>5391</v>
      </c>
      <c r="AN2920" s="1">
        <v>1</v>
      </c>
    </row>
    <row r="2921" spans="39:40">
      <c r="AM2921" s="1" t="s">
        <v>5392</v>
      </c>
      <c r="AN2921" s="1">
        <v>1</v>
      </c>
    </row>
    <row r="2922" spans="39:40">
      <c r="AM2922" s="1" t="s">
        <v>5393</v>
      </c>
      <c r="AN2922" s="1">
        <v>1</v>
      </c>
    </row>
    <row r="2923" spans="39:40">
      <c r="AM2923" s="1" t="s">
        <v>5394</v>
      </c>
      <c r="AN2923" s="1">
        <v>1</v>
      </c>
    </row>
    <row r="2924" spans="39:40">
      <c r="AM2924" s="1" t="s">
        <v>5395</v>
      </c>
      <c r="AN2924" s="1">
        <v>1</v>
      </c>
    </row>
    <row r="2925" spans="39:40">
      <c r="AM2925" s="1" t="s">
        <v>5396</v>
      </c>
      <c r="AN2925" s="1">
        <v>1</v>
      </c>
    </row>
    <row r="2926" spans="39:40">
      <c r="AM2926" s="1" t="s">
        <v>5397</v>
      </c>
      <c r="AN2926" s="1">
        <v>1</v>
      </c>
    </row>
    <row r="2927" spans="39:40">
      <c r="AM2927" s="1" t="s">
        <v>5398</v>
      </c>
      <c r="AN2927" s="1">
        <v>1</v>
      </c>
    </row>
    <row r="2928" spans="39:40">
      <c r="AM2928" s="1" t="s">
        <v>5399</v>
      </c>
      <c r="AN2928" s="1">
        <v>1</v>
      </c>
    </row>
    <row r="2929" spans="39:40">
      <c r="AM2929" s="1" t="s">
        <v>5400</v>
      </c>
      <c r="AN2929" s="1">
        <v>1</v>
      </c>
    </row>
    <row r="2930" spans="39:40">
      <c r="AM2930" s="1" t="s">
        <v>5401</v>
      </c>
      <c r="AN2930" s="1">
        <v>1</v>
      </c>
    </row>
    <row r="2931" spans="39:40">
      <c r="AM2931" s="1" t="s">
        <v>5402</v>
      </c>
      <c r="AN2931" s="1">
        <v>1</v>
      </c>
    </row>
    <row r="2932" spans="39:40">
      <c r="AM2932" s="1" t="s">
        <v>5403</v>
      </c>
      <c r="AN2932" s="1">
        <v>1</v>
      </c>
    </row>
    <row r="2933" spans="39:40">
      <c r="AM2933" s="1" t="s">
        <v>5404</v>
      </c>
      <c r="AN2933" s="1">
        <v>1</v>
      </c>
    </row>
    <row r="2934" spans="39:40">
      <c r="AM2934" s="1" t="s">
        <v>5405</v>
      </c>
      <c r="AN2934" s="1">
        <v>1</v>
      </c>
    </row>
    <row r="2935" spans="39:40">
      <c r="AM2935" s="1" t="s">
        <v>5406</v>
      </c>
      <c r="AN2935" s="1">
        <v>1</v>
      </c>
    </row>
    <row r="2936" spans="39:40">
      <c r="AM2936" s="1" t="s">
        <v>5407</v>
      </c>
      <c r="AN2936" s="1">
        <v>1</v>
      </c>
    </row>
    <row r="2937" spans="39:40">
      <c r="AM2937" s="1" t="s">
        <v>5408</v>
      </c>
      <c r="AN2937" s="1">
        <v>1</v>
      </c>
    </row>
    <row r="2938" spans="39:40">
      <c r="AM2938" s="1" t="s">
        <v>5409</v>
      </c>
      <c r="AN2938" s="1">
        <v>1</v>
      </c>
    </row>
    <row r="2939" spans="39:40">
      <c r="AM2939" s="1" t="s">
        <v>5410</v>
      </c>
      <c r="AN2939" s="1">
        <v>1</v>
      </c>
    </row>
    <row r="2940" spans="39:40">
      <c r="AM2940" s="1" t="s">
        <v>5411</v>
      </c>
      <c r="AN2940" s="1">
        <v>1</v>
      </c>
    </row>
    <row r="2941" spans="39:40">
      <c r="AM2941" s="1" t="s">
        <v>5412</v>
      </c>
      <c r="AN2941" s="1">
        <v>1</v>
      </c>
    </row>
    <row r="2942" spans="39:40">
      <c r="AM2942" s="1" t="s">
        <v>5413</v>
      </c>
      <c r="AN2942" s="1">
        <v>1</v>
      </c>
    </row>
    <row r="2943" spans="39:40">
      <c r="AM2943" s="1" t="s">
        <v>5414</v>
      </c>
      <c r="AN2943" s="1">
        <v>1</v>
      </c>
    </row>
    <row r="2944" spans="39:40">
      <c r="AM2944" s="1" t="s">
        <v>5415</v>
      </c>
      <c r="AN2944" s="1">
        <v>1</v>
      </c>
    </row>
    <row r="2945" spans="39:40">
      <c r="AM2945" s="1" t="s">
        <v>5416</v>
      </c>
      <c r="AN2945" s="1">
        <v>1</v>
      </c>
    </row>
    <row r="2946" spans="39:40">
      <c r="AM2946" s="1" t="s">
        <v>5417</v>
      </c>
      <c r="AN2946" s="1">
        <v>1</v>
      </c>
    </row>
    <row r="2947" spans="39:40">
      <c r="AM2947" s="1" t="s">
        <v>5418</v>
      </c>
      <c r="AN2947" s="1">
        <v>1</v>
      </c>
    </row>
    <row r="2948" spans="39:40">
      <c r="AM2948" s="1" t="s">
        <v>5419</v>
      </c>
      <c r="AN2948" s="1">
        <v>1</v>
      </c>
    </row>
    <row r="2949" spans="39:40">
      <c r="AM2949" s="1" t="s">
        <v>5420</v>
      </c>
      <c r="AN2949" s="1">
        <v>1</v>
      </c>
    </row>
    <row r="2950" spans="39:40">
      <c r="AM2950" s="1" t="s">
        <v>5421</v>
      </c>
      <c r="AN2950" s="1">
        <v>1</v>
      </c>
    </row>
    <row r="2951" spans="39:40">
      <c r="AM2951" s="1" t="s">
        <v>5422</v>
      </c>
      <c r="AN2951" s="1">
        <v>1</v>
      </c>
    </row>
    <row r="2952" spans="39:40">
      <c r="AM2952" s="1" t="s">
        <v>5423</v>
      </c>
      <c r="AN2952" s="1">
        <v>1</v>
      </c>
    </row>
    <row r="2953" spans="39:40">
      <c r="AM2953" s="1" t="s">
        <v>5424</v>
      </c>
      <c r="AN2953" s="1">
        <v>1</v>
      </c>
    </row>
    <row r="2954" spans="39:40">
      <c r="AM2954" s="1" t="s">
        <v>5425</v>
      </c>
      <c r="AN2954" s="1">
        <v>1</v>
      </c>
    </row>
    <row r="2955" spans="39:40">
      <c r="AM2955" s="1" t="s">
        <v>5426</v>
      </c>
      <c r="AN2955" s="1">
        <v>1</v>
      </c>
    </row>
    <row r="2956" spans="39:40">
      <c r="AM2956" s="1" t="s">
        <v>5427</v>
      </c>
      <c r="AN2956" s="1">
        <v>1</v>
      </c>
    </row>
    <row r="2957" spans="39:40">
      <c r="AM2957" s="1" t="s">
        <v>5428</v>
      </c>
      <c r="AN2957" s="1">
        <v>1</v>
      </c>
    </row>
    <row r="2958" spans="39:40">
      <c r="AM2958" s="1" t="s">
        <v>5429</v>
      </c>
      <c r="AN2958" s="1">
        <v>1</v>
      </c>
    </row>
    <row r="2959" spans="39:40">
      <c r="AM2959" s="1" t="s">
        <v>5430</v>
      </c>
      <c r="AN2959" s="1">
        <v>1</v>
      </c>
    </row>
    <row r="2960" spans="39:40">
      <c r="AM2960" s="1" t="s">
        <v>5431</v>
      </c>
      <c r="AN2960" s="1">
        <v>1</v>
      </c>
    </row>
    <row r="2961" spans="39:40">
      <c r="AM2961" s="1" t="s">
        <v>5432</v>
      </c>
      <c r="AN2961" s="1">
        <v>1</v>
      </c>
    </row>
    <row r="2962" spans="39:40">
      <c r="AM2962" s="1" t="s">
        <v>5433</v>
      </c>
      <c r="AN2962" s="1">
        <v>1</v>
      </c>
    </row>
    <row r="2963" spans="39:40">
      <c r="AM2963" s="1" t="s">
        <v>5434</v>
      </c>
      <c r="AN2963" s="1">
        <v>1</v>
      </c>
    </row>
    <row r="2964" spans="39:40">
      <c r="AM2964" s="1" t="s">
        <v>5435</v>
      </c>
      <c r="AN2964" s="1">
        <v>1</v>
      </c>
    </row>
    <row r="2965" spans="39:40">
      <c r="AM2965" s="1" t="s">
        <v>5436</v>
      </c>
      <c r="AN2965" s="1">
        <v>1</v>
      </c>
    </row>
    <row r="2966" spans="39:40">
      <c r="AM2966" s="1" t="s">
        <v>5437</v>
      </c>
      <c r="AN2966" s="1">
        <v>1</v>
      </c>
    </row>
    <row r="2967" spans="39:40">
      <c r="AM2967" s="1" t="s">
        <v>5438</v>
      </c>
      <c r="AN2967" s="1">
        <v>1</v>
      </c>
    </row>
    <row r="2968" spans="39:40">
      <c r="AM2968" s="1" t="s">
        <v>5439</v>
      </c>
      <c r="AN2968" s="1">
        <v>1</v>
      </c>
    </row>
    <row r="2969" spans="39:40">
      <c r="AM2969" s="1" t="s">
        <v>5440</v>
      </c>
      <c r="AN2969" s="1">
        <v>1</v>
      </c>
    </row>
    <row r="2970" spans="39:40">
      <c r="AM2970" s="1" t="s">
        <v>5441</v>
      </c>
      <c r="AN2970" s="1">
        <v>1</v>
      </c>
    </row>
    <row r="2971" spans="39:40">
      <c r="AM2971" s="1" t="s">
        <v>5442</v>
      </c>
      <c r="AN2971" s="1">
        <v>1</v>
      </c>
    </row>
    <row r="2972" spans="39:40">
      <c r="AM2972" s="1" t="s">
        <v>5443</v>
      </c>
      <c r="AN2972" s="1">
        <v>1</v>
      </c>
    </row>
    <row r="2973" spans="39:40">
      <c r="AM2973" s="1" t="s">
        <v>5444</v>
      </c>
      <c r="AN2973" s="1">
        <v>1</v>
      </c>
    </row>
    <row r="2974" spans="39:40">
      <c r="AM2974" s="1" t="s">
        <v>5445</v>
      </c>
      <c r="AN2974" s="1">
        <v>1</v>
      </c>
    </row>
    <row r="2975" spans="39:40">
      <c r="AM2975" s="1" t="s">
        <v>5446</v>
      </c>
      <c r="AN2975" s="1">
        <v>1</v>
      </c>
    </row>
    <row r="2976" spans="39:40">
      <c r="AM2976" s="1" t="s">
        <v>5447</v>
      </c>
      <c r="AN2976" s="1">
        <v>1</v>
      </c>
    </row>
    <row r="2977" spans="39:40">
      <c r="AM2977" s="1" t="s">
        <v>5448</v>
      </c>
      <c r="AN2977" s="1">
        <v>1</v>
      </c>
    </row>
    <row r="2978" spans="39:40">
      <c r="AM2978" s="1" t="s">
        <v>5449</v>
      </c>
      <c r="AN2978" s="1">
        <v>1</v>
      </c>
    </row>
    <row r="2979" spans="39:40">
      <c r="AM2979" s="1" t="s">
        <v>5450</v>
      </c>
      <c r="AN2979" s="1">
        <v>1</v>
      </c>
    </row>
    <row r="2980" spans="39:40">
      <c r="AM2980" s="1" t="s">
        <v>5451</v>
      </c>
      <c r="AN2980" s="1">
        <v>1</v>
      </c>
    </row>
    <row r="2981" spans="39:40">
      <c r="AM2981" s="1" t="s">
        <v>5452</v>
      </c>
      <c r="AN2981" s="1">
        <v>1</v>
      </c>
    </row>
    <row r="2982" spans="39:40">
      <c r="AM2982" s="1" t="s">
        <v>5453</v>
      </c>
      <c r="AN2982" s="1">
        <v>1</v>
      </c>
    </row>
    <row r="2983" spans="39:40">
      <c r="AM2983" s="1" t="s">
        <v>5454</v>
      </c>
      <c r="AN2983" s="1">
        <v>1</v>
      </c>
    </row>
    <row r="2984" spans="39:40">
      <c r="AM2984" s="1" t="s">
        <v>5455</v>
      </c>
      <c r="AN2984" s="1">
        <v>1</v>
      </c>
    </row>
    <row r="2985" spans="39:40">
      <c r="AM2985" s="1" t="s">
        <v>5456</v>
      </c>
      <c r="AN2985" s="1">
        <v>1</v>
      </c>
    </row>
    <row r="2986" spans="39:40">
      <c r="AM2986" s="1" t="s">
        <v>5457</v>
      </c>
      <c r="AN2986" s="1">
        <v>1</v>
      </c>
    </row>
    <row r="2987" spans="39:40">
      <c r="AM2987" s="1" t="s">
        <v>5458</v>
      </c>
      <c r="AN2987" s="1">
        <v>1</v>
      </c>
    </row>
    <row r="2988" spans="39:40">
      <c r="AM2988" s="1" t="s">
        <v>5459</v>
      </c>
      <c r="AN2988" s="1">
        <v>1</v>
      </c>
    </row>
    <row r="2989" spans="39:40">
      <c r="AM2989" s="1" t="s">
        <v>5460</v>
      </c>
      <c r="AN2989" s="1">
        <v>1</v>
      </c>
    </row>
    <row r="2990" spans="39:40">
      <c r="AM2990" s="1" t="s">
        <v>5461</v>
      </c>
      <c r="AN2990" s="1">
        <v>1</v>
      </c>
    </row>
    <row r="2991" spans="39:40">
      <c r="AM2991" s="1" t="s">
        <v>5462</v>
      </c>
      <c r="AN2991" s="1">
        <v>1</v>
      </c>
    </row>
    <row r="2992" spans="39:40">
      <c r="AM2992" s="1" t="s">
        <v>5463</v>
      </c>
      <c r="AN2992" s="1">
        <v>1</v>
      </c>
    </row>
    <row r="2993" spans="39:40">
      <c r="AM2993" s="1" t="s">
        <v>5464</v>
      </c>
      <c r="AN2993" s="1">
        <v>1</v>
      </c>
    </row>
    <row r="2994" spans="39:40">
      <c r="AM2994" s="1" t="s">
        <v>5465</v>
      </c>
      <c r="AN2994" s="1">
        <v>1</v>
      </c>
    </row>
    <row r="2995" spans="39:40">
      <c r="AM2995" s="1" t="s">
        <v>5466</v>
      </c>
      <c r="AN2995" s="1">
        <v>1</v>
      </c>
    </row>
    <row r="2996" spans="39:40">
      <c r="AM2996" s="1" t="s">
        <v>5467</v>
      </c>
      <c r="AN2996" s="1">
        <v>1</v>
      </c>
    </row>
    <row r="2997" spans="39:40">
      <c r="AM2997" s="1" t="s">
        <v>5468</v>
      </c>
      <c r="AN2997" s="1">
        <v>1</v>
      </c>
    </row>
    <row r="2998" spans="39:40">
      <c r="AM2998" s="1" t="s">
        <v>5469</v>
      </c>
      <c r="AN2998" s="1">
        <v>1</v>
      </c>
    </row>
    <row r="2999" spans="39:40">
      <c r="AM2999" s="1" t="s">
        <v>5470</v>
      </c>
      <c r="AN2999" s="1">
        <v>1</v>
      </c>
    </row>
    <row r="3000" spans="39:40">
      <c r="AM3000" s="1" t="s">
        <v>5471</v>
      </c>
      <c r="AN3000" s="1">
        <v>1</v>
      </c>
    </row>
    <row r="3001" spans="39:40">
      <c r="AM3001" s="1" t="s">
        <v>5472</v>
      </c>
      <c r="AN3001" s="1">
        <v>1</v>
      </c>
    </row>
    <row r="3002" spans="39:40">
      <c r="AM3002" s="1" t="s">
        <v>5473</v>
      </c>
      <c r="AN3002" s="1">
        <v>1</v>
      </c>
    </row>
    <row r="3003" spans="39:40">
      <c r="AM3003" s="1" t="s">
        <v>5474</v>
      </c>
      <c r="AN3003" s="1">
        <v>1</v>
      </c>
    </row>
    <row r="3004" spans="39:40">
      <c r="AM3004" s="1" t="s">
        <v>5475</v>
      </c>
      <c r="AN3004" s="1">
        <v>1</v>
      </c>
    </row>
    <row r="3005" spans="39:40">
      <c r="AM3005" s="1" t="s">
        <v>5476</v>
      </c>
      <c r="AN3005" s="1">
        <v>1</v>
      </c>
    </row>
    <row r="3006" spans="39:40">
      <c r="AM3006" s="1" t="s">
        <v>5477</v>
      </c>
      <c r="AN3006" s="1">
        <v>1</v>
      </c>
    </row>
    <row r="3007" spans="39:40">
      <c r="AM3007" s="1" t="s">
        <v>5478</v>
      </c>
      <c r="AN3007" s="1">
        <v>1</v>
      </c>
    </row>
    <row r="3008" spans="39:40">
      <c r="AM3008" s="1" t="s">
        <v>5479</v>
      </c>
      <c r="AN3008" s="1">
        <v>1</v>
      </c>
    </row>
    <row r="3009" spans="39:40">
      <c r="AM3009" s="1" t="s">
        <v>5480</v>
      </c>
      <c r="AN3009" s="1">
        <v>1</v>
      </c>
    </row>
    <row r="3010" spans="39:40">
      <c r="AM3010" s="1" t="s">
        <v>5481</v>
      </c>
      <c r="AN3010" s="1">
        <v>1</v>
      </c>
    </row>
    <row r="3011" spans="39:40">
      <c r="AM3011" s="1" t="s">
        <v>5482</v>
      </c>
      <c r="AN3011" s="1">
        <v>1</v>
      </c>
    </row>
    <row r="3012" spans="39:40">
      <c r="AM3012" s="1" t="s">
        <v>5483</v>
      </c>
      <c r="AN3012" s="1">
        <v>1</v>
      </c>
    </row>
    <row r="3013" spans="39:40">
      <c r="AM3013" s="1" t="s">
        <v>5484</v>
      </c>
      <c r="AN3013" s="1">
        <v>1</v>
      </c>
    </row>
    <row r="3014" spans="39:40">
      <c r="AM3014" s="1" t="s">
        <v>5485</v>
      </c>
      <c r="AN3014" s="1">
        <v>1</v>
      </c>
    </row>
    <row r="3015" spans="39:40">
      <c r="AM3015" s="1" t="s">
        <v>5486</v>
      </c>
      <c r="AN3015" s="1">
        <v>1</v>
      </c>
    </row>
    <row r="3016" spans="39:40">
      <c r="AM3016" s="1" t="s">
        <v>5487</v>
      </c>
      <c r="AN3016" s="1">
        <v>1</v>
      </c>
    </row>
    <row r="3017" spans="39:40">
      <c r="AM3017" s="1" t="s">
        <v>5488</v>
      </c>
      <c r="AN3017" s="1">
        <v>1</v>
      </c>
    </row>
    <row r="3018" spans="39:40">
      <c r="AM3018" s="1" t="s">
        <v>5489</v>
      </c>
      <c r="AN3018" s="1">
        <v>1</v>
      </c>
    </row>
    <row r="3019" spans="39:40">
      <c r="AM3019" s="1" t="s">
        <v>5490</v>
      </c>
      <c r="AN3019" s="1">
        <v>1</v>
      </c>
    </row>
    <row r="3020" spans="39:40">
      <c r="AM3020" s="1" t="s">
        <v>5491</v>
      </c>
      <c r="AN3020" s="1">
        <v>1</v>
      </c>
    </row>
    <row r="3021" spans="39:40">
      <c r="AM3021" s="1" t="s">
        <v>5492</v>
      </c>
      <c r="AN3021" s="1">
        <v>1</v>
      </c>
    </row>
    <row r="3022" spans="39:40">
      <c r="AM3022" s="1" t="s">
        <v>5493</v>
      </c>
      <c r="AN3022" s="1">
        <v>1</v>
      </c>
    </row>
    <row r="3023" spans="39:40">
      <c r="AM3023" s="1" t="s">
        <v>5494</v>
      </c>
      <c r="AN3023" s="1">
        <v>1</v>
      </c>
    </row>
    <row r="3024" spans="39:40">
      <c r="AM3024" s="1" t="s">
        <v>5495</v>
      </c>
      <c r="AN3024" s="1">
        <v>1</v>
      </c>
    </row>
    <row r="3025" spans="39:40">
      <c r="AM3025" s="1" t="s">
        <v>5496</v>
      </c>
      <c r="AN3025" s="1">
        <v>1</v>
      </c>
    </row>
    <row r="3026" spans="39:40">
      <c r="AM3026" s="1" t="s">
        <v>5497</v>
      </c>
      <c r="AN3026" s="1">
        <v>1</v>
      </c>
    </row>
    <row r="3027" spans="39:40">
      <c r="AM3027" s="1" t="s">
        <v>5498</v>
      </c>
      <c r="AN3027" s="1">
        <v>1</v>
      </c>
    </row>
    <row r="3028" spans="39:40">
      <c r="AM3028" s="1" t="s">
        <v>5499</v>
      </c>
      <c r="AN3028" s="1">
        <v>1</v>
      </c>
    </row>
    <row r="3029" spans="39:40">
      <c r="AM3029" s="1" t="s">
        <v>5500</v>
      </c>
      <c r="AN3029" s="1">
        <v>1</v>
      </c>
    </row>
    <row r="3030" spans="39:40">
      <c r="AM3030" s="1" t="s">
        <v>5501</v>
      </c>
      <c r="AN3030" s="1">
        <v>1</v>
      </c>
    </row>
    <row r="3031" spans="39:40">
      <c r="AM3031" s="1" t="s">
        <v>5502</v>
      </c>
      <c r="AN3031" s="1">
        <v>1</v>
      </c>
    </row>
    <row r="3032" spans="39:40">
      <c r="AM3032" s="1" t="s">
        <v>5503</v>
      </c>
      <c r="AN3032" s="1">
        <v>1</v>
      </c>
    </row>
    <row r="3033" spans="39:40">
      <c r="AM3033" s="1" t="s">
        <v>5504</v>
      </c>
      <c r="AN3033" s="1">
        <v>1</v>
      </c>
    </row>
    <row r="3034" spans="39:40">
      <c r="AM3034" s="1" t="s">
        <v>5505</v>
      </c>
      <c r="AN3034" s="1">
        <v>1</v>
      </c>
    </row>
    <row r="3035" spans="39:40">
      <c r="AM3035" s="1" t="s">
        <v>5506</v>
      </c>
      <c r="AN3035" s="1">
        <v>1</v>
      </c>
    </row>
    <row r="3036" spans="39:40">
      <c r="AM3036" s="1" t="s">
        <v>5507</v>
      </c>
      <c r="AN3036" s="1">
        <v>1</v>
      </c>
    </row>
    <row r="3037" spans="39:40">
      <c r="AM3037" s="1" t="s">
        <v>5508</v>
      </c>
      <c r="AN3037" s="1">
        <v>1</v>
      </c>
    </row>
    <row r="3038" spans="39:40">
      <c r="AM3038" s="1" t="s">
        <v>5509</v>
      </c>
      <c r="AN3038" s="1">
        <v>1</v>
      </c>
    </row>
    <row r="3039" spans="39:40">
      <c r="AM3039" s="1" t="s">
        <v>5510</v>
      </c>
      <c r="AN3039" s="1">
        <v>1</v>
      </c>
    </row>
    <row r="3040" spans="39:40">
      <c r="AM3040" s="1" t="s">
        <v>5511</v>
      </c>
      <c r="AN3040" s="1">
        <v>1</v>
      </c>
    </row>
    <row r="3041" spans="39:40">
      <c r="AM3041" s="1" t="s">
        <v>5512</v>
      </c>
      <c r="AN3041" s="1">
        <v>1</v>
      </c>
    </row>
    <row r="3042" spans="39:40">
      <c r="AM3042" s="1" t="s">
        <v>5513</v>
      </c>
      <c r="AN3042" s="1">
        <v>1</v>
      </c>
    </row>
    <row r="3043" spans="39:40">
      <c r="AM3043" s="1" t="s">
        <v>5514</v>
      </c>
      <c r="AN3043" s="1">
        <v>1</v>
      </c>
    </row>
    <row r="3044" spans="39:40">
      <c r="AM3044" s="1" t="s">
        <v>5515</v>
      </c>
      <c r="AN3044" s="1">
        <v>1</v>
      </c>
    </row>
    <row r="3045" spans="39:40">
      <c r="AM3045" s="1" t="s">
        <v>5516</v>
      </c>
      <c r="AN3045" s="1">
        <v>1</v>
      </c>
    </row>
    <row r="3046" spans="39:40">
      <c r="AM3046" s="1" t="s">
        <v>5517</v>
      </c>
      <c r="AN3046" s="1">
        <v>1</v>
      </c>
    </row>
    <row r="3047" spans="39:40">
      <c r="AM3047" s="1" t="s">
        <v>5518</v>
      </c>
      <c r="AN3047" s="1">
        <v>1</v>
      </c>
    </row>
    <row r="3048" spans="39:40">
      <c r="AM3048" s="1" t="s">
        <v>5519</v>
      </c>
      <c r="AN3048" s="1">
        <v>1</v>
      </c>
    </row>
    <row r="3049" spans="39:40">
      <c r="AM3049" s="1" t="s">
        <v>5520</v>
      </c>
      <c r="AN3049" s="1">
        <v>1</v>
      </c>
    </row>
    <row r="3050" spans="39:40">
      <c r="AM3050" s="1" t="s">
        <v>5521</v>
      </c>
      <c r="AN3050" s="1">
        <v>1</v>
      </c>
    </row>
    <row r="3051" spans="39:40">
      <c r="AM3051" s="1" t="s">
        <v>5522</v>
      </c>
      <c r="AN3051" s="1">
        <v>1</v>
      </c>
    </row>
    <row r="3052" spans="39:40">
      <c r="AM3052" s="1" t="s">
        <v>5523</v>
      </c>
      <c r="AN3052" s="1">
        <v>1</v>
      </c>
    </row>
    <row r="3053" spans="39:40">
      <c r="AM3053" s="1" t="s">
        <v>5524</v>
      </c>
      <c r="AN3053" s="1">
        <v>1</v>
      </c>
    </row>
    <row r="3054" spans="39:40">
      <c r="AM3054" s="1" t="s">
        <v>5525</v>
      </c>
      <c r="AN3054" s="1">
        <v>1</v>
      </c>
    </row>
    <row r="3055" spans="39:40">
      <c r="AM3055" s="1" t="s">
        <v>5526</v>
      </c>
      <c r="AN3055" s="1">
        <v>1</v>
      </c>
    </row>
    <row r="3056" spans="39:40">
      <c r="AM3056" s="1" t="s">
        <v>5527</v>
      </c>
      <c r="AN3056" s="1">
        <v>1</v>
      </c>
    </row>
    <row r="3057" spans="39:40">
      <c r="AM3057" s="1" t="s">
        <v>5528</v>
      </c>
      <c r="AN3057" s="1">
        <v>1</v>
      </c>
    </row>
    <row r="3058" spans="39:40">
      <c r="AM3058" s="1" t="s">
        <v>5529</v>
      </c>
      <c r="AN3058" s="1">
        <v>1</v>
      </c>
    </row>
    <row r="3059" spans="39:40">
      <c r="AM3059" s="1" t="s">
        <v>5530</v>
      </c>
      <c r="AN3059" s="1">
        <v>1</v>
      </c>
    </row>
    <row r="3060" spans="39:40">
      <c r="AM3060" s="1" t="s">
        <v>5531</v>
      </c>
      <c r="AN3060" s="1">
        <v>1</v>
      </c>
    </row>
    <row r="3061" spans="39:40">
      <c r="AM3061" s="1" t="s">
        <v>5532</v>
      </c>
      <c r="AN3061" s="1">
        <v>1</v>
      </c>
    </row>
    <row r="3062" spans="39:40">
      <c r="AM3062" s="1" t="s">
        <v>5533</v>
      </c>
      <c r="AN3062" s="1">
        <v>1</v>
      </c>
    </row>
    <row r="3063" spans="39:40">
      <c r="AM3063" s="1" t="s">
        <v>5534</v>
      </c>
      <c r="AN3063" s="1">
        <v>1</v>
      </c>
    </row>
    <row r="3064" spans="39:40">
      <c r="AM3064" s="1" t="s">
        <v>5535</v>
      </c>
      <c r="AN3064" s="1">
        <v>1</v>
      </c>
    </row>
    <row r="3065" spans="39:40">
      <c r="AM3065" s="1" t="s">
        <v>5536</v>
      </c>
      <c r="AN3065" s="1">
        <v>1</v>
      </c>
    </row>
    <row r="3066" spans="39:40">
      <c r="AM3066" s="1" t="s">
        <v>5537</v>
      </c>
      <c r="AN3066" s="1">
        <v>1</v>
      </c>
    </row>
    <row r="3067" spans="39:40">
      <c r="AM3067" s="1" t="s">
        <v>5538</v>
      </c>
      <c r="AN3067" s="1">
        <v>1</v>
      </c>
    </row>
    <row r="3068" spans="39:40">
      <c r="AM3068" s="1" t="s">
        <v>5539</v>
      </c>
      <c r="AN3068" s="1">
        <v>1</v>
      </c>
    </row>
    <row r="3069" spans="39:40">
      <c r="AM3069" s="1" t="s">
        <v>5540</v>
      </c>
      <c r="AN3069" s="1">
        <v>1</v>
      </c>
    </row>
    <row r="3070" spans="39:40">
      <c r="AM3070" s="1" t="s">
        <v>5541</v>
      </c>
      <c r="AN3070" s="1">
        <v>1</v>
      </c>
    </row>
    <row r="3071" spans="39:40">
      <c r="AM3071" s="1" t="s">
        <v>5542</v>
      </c>
      <c r="AN3071" s="1">
        <v>1</v>
      </c>
    </row>
    <row r="3072" spans="39:40">
      <c r="AM3072" s="1" t="s">
        <v>5543</v>
      </c>
      <c r="AN3072" s="1">
        <v>1</v>
      </c>
    </row>
    <row r="3073" spans="39:40">
      <c r="AM3073" s="1" t="s">
        <v>5544</v>
      </c>
      <c r="AN3073" s="1">
        <v>1</v>
      </c>
    </row>
    <row r="3074" spans="39:40">
      <c r="AM3074" s="1" t="s">
        <v>5545</v>
      </c>
      <c r="AN3074" s="1">
        <v>1</v>
      </c>
    </row>
    <row r="3075" spans="39:40">
      <c r="AM3075" s="1" t="s">
        <v>5546</v>
      </c>
      <c r="AN3075" s="1">
        <v>1</v>
      </c>
    </row>
    <row r="3076" spans="39:40">
      <c r="AM3076" s="1" t="s">
        <v>5547</v>
      </c>
      <c r="AN3076" s="1">
        <v>1</v>
      </c>
    </row>
    <row r="3077" spans="39:40">
      <c r="AM3077" s="1" t="s">
        <v>5548</v>
      </c>
      <c r="AN3077" s="1">
        <v>1</v>
      </c>
    </row>
    <row r="3078" spans="39:40">
      <c r="AM3078" s="1" t="s">
        <v>5549</v>
      </c>
      <c r="AN3078" s="1">
        <v>1</v>
      </c>
    </row>
    <row r="3079" spans="39:40">
      <c r="AM3079" s="1" t="s">
        <v>5550</v>
      </c>
      <c r="AN3079" s="1">
        <v>1</v>
      </c>
    </row>
    <row r="3080" spans="39:40">
      <c r="AM3080" s="1" t="s">
        <v>5551</v>
      </c>
      <c r="AN3080" s="1">
        <v>1</v>
      </c>
    </row>
    <row r="3081" spans="39:40">
      <c r="AM3081" s="1" t="s">
        <v>5552</v>
      </c>
      <c r="AN3081" s="1">
        <v>1</v>
      </c>
    </row>
    <row r="3082" spans="39:40">
      <c r="AM3082" s="1" t="s">
        <v>5553</v>
      </c>
      <c r="AN3082" s="1">
        <v>1</v>
      </c>
    </row>
    <row r="3083" spans="39:40">
      <c r="AM3083" s="1" t="s">
        <v>5554</v>
      </c>
      <c r="AN3083" s="1">
        <v>1</v>
      </c>
    </row>
    <row r="3084" spans="39:40">
      <c r="AM3084" s="1" t="s">
        <v>5555</v>
      </c>
      <c r="AN3084" s="1">
        <v>1</v>
      </c>
    </row>
    <row r="3085" spans="39:40">
      <c r="AM3085" s="1" t="s">
        <v>5556</v>
      </c>
      <c r="AN3085" s="1">
        <v>1</v>
      </c>
    </row>
    <row r="3086" spans="39:40">
      <c r="AM3086" s="1" t="s">
        <v>5557</v>
      </c>
      <c r="AN3086" s="1">
        <v>1</v>
      </c>
    </row>
    <row r="3087" spans="39:40">
      <c r="AM3087" s="1" t="s">
        <v>5558</v>
      </c>
      <c r="AN3087" s="1">
        <v>1</v>
      </c>
    </row>
    <row r="3088" spans="39:40">
      <c r="AM3088" s="1" t="s">
        <v>5559</v>
      </c>
      <c r="AN3088" s="1">
        <v>1</v>
      </c>
    </row>
    <row r="3089" spans="39:40">
      <c r="AM3089" s="1" t="s">
        <v>5560</v>
      </c>
      <c r="AN3089" s="1">
        <v>1</v>
      </c>
    </row>
    <row r="3090" spans="39:40">
      <c r="AM3090" s="1" t="s">
        <v>5561</v>
      </c>
      <c r="AN3090" s="1">
        <v>1</v>
      </c>
    </row>
    <row r="3091" spans="39:40">
      <c r="AM3091" s="1" t="s">
        <v>5562</v>
      </c>
      <c r="AN3091" s="1">
        <v>1</v>
      </c>
    </row>
    <row r="3092" spans="39:40">
      <c r="AM3092" s="1" t="s">
        <v>5563</v>
      </c>
      <c r="AN3092" s="1">
        <v>1</v>
      </c>
    </row>
    <row r="3093" spans="39:40">
      <c r="AM3093" s="1" t="s">
        <v>5564</v>
      </c>
      <c r="AN3093" s="1">
        <v>1</v>
      </c>
    </row>
    <row r="3094" spans="39:40">
      <c r="AM3094" s="1" t="s">
        <v>5565</v>
      </c>
      <c r="AN3094" s="1">
        <v>1</v>
      </c>
    </row>
    <row r="3095" spans="39:40">
      <c r="AM3095" s="1" t="s">
        <v>5566</v>
      </c>
      <c r="AN3095" s="1">
        <v>1</v>
      </c>
    </row>
    <row r="3096" spans="39:40">
      <c r="AM3096" s="1" t="s">
        <v>5567</v>
      </c>
      <c r="AN3096" s="1">
        <v>1</v>
      </c>
    </row>
    <row r="3097" spans="39:40">
      <c r="AM3097" s="1" t="s">
        <v>5568</v>
      </c>
      <c r="AN3097" s="1">
        <v>1</v>
      </c>
    </row>
    <row r="3098" spans="39:40">
      <c r="AM3098" s="1" t="s">
        <v>5569</v>
      </c>
      <c r="AN3098" s="1">
        <v>1</v>
      </c>
    </row>
    <row r="3099" spans="39:40">
      <c r="AM3099" s="1" t="s">
        <v>5570</v>
      </c>
      <c r="AN3099" s="1">
        <v>1</v>
      </c>
    </row>
    <row r="3100" spans="39:40">
      <c r="AM3100" s="1" t="s">
        <v>5571</v>
      </c>
      <c r="AN3100" s="1">
        <v>1</v>
      </c>
    </row>
    <row r="3101" spans="39:40">
      <c r="AM3101" s="1" t="s">
        <v>5572</v>
      </c>
      <c r="AN3101" s="1">
        <v>1</v>
      </c>
    </row>
    <row r="3102" spans="39:40">
      <c r="AM3102" s="1" t="s">
        <v>5573</v>
      </c>
      <c r="AN3102" s="1">
        <v>1</v>
      </c>
    </row>
    <row r="3103" spans="39:40">
      <c r="AM3103" s="1" t="s">
        <v>5574</v>
      </c>
      <c r="AN3103" s="1">
        <v>1</v>
      </c>
    </row>
    <row r="3104" spans="39:40">
      <c r="AM3104" s="1" t="s">
        <v>5575</v>
      </c>
      <c r="AN3104" s="1">
        <v>1</v>
      </c>
    </row>
    <row r="3105" spans="39:40">
      <c r="AM3105" s="1" t="s">
        <v>5576</v>
      </c>
      <c r="AN3105" s="1">
        <v>1</v>
      </c>
    </row>
    <row r="3106" spans="39:40">
      <c r="AM3106" s="1" t="s">
        <v>5577</v>
      </c>
      <c r="AN3106" s="1">
        <v>1</v>
      </c>
    </row>
    <row r="3107" spans="39:40">
      <c r="AM3107" s="1" t="s">
        <v>5578</v>
      </c>
      <c r="AN3107" s="1">
        <v>1</v>
      </c>
    </row>
    <row r="3108" spans="39:40">
      <c r="AM3108" s="1" t="s">
        <v>5579</v>
      </c>
      <c r="AN3108" s="1">
        <v>1</v>
      </c>
    </row>
    <row r="3109" spans="39:40">
      <c r="AM3109" s="1" t="s">
        <v>5580</v>
      </c>
      <c r="AN3109" s="1">
        <v>1</v>
      </c>
    </row>
    <row r="3110" spans="39:40">
      <c r="AM3110" s="1" t="s">
        <v>5581</v>
      </c>
      <c r="AN3110" s="1">
        <v>1</v>
      </c>
    </row>
    <row r="3111" spans="39:40">
      <c r="AM3111" s="1" t="s">
        <v>5582</v>
      </c>
      <c r="AN3111" s="1">
        <v>1</v>
      </c>
    </row>
    <row r="3112" spans="39:40">
      <c r="AM3112" s="1" t="s">
        <v>5583</v>
      </c>
      <c r="AN3112" s="1">
        <v>1</v>
      </c>
    </row>
    <row r="3113" spans="39:40">
      <c r="AM3113" s="1" t="s">
        <v>5584</v>
      </c>
      <c r="AN3113" s="1">
        <v>1</v>
      </c>
    </row>
    <row r="3114" spans="39:40">
      <c r="AM3114" s="1" t="s">
        <v>5585</v>
      </c>
      <c r="AN3114" s="1">
        <v>1</v>
      </c>
    </row>
    <row r="3115" spans="39:40">
      <c r="AM3115" s="1" t="s">
        <v>5586</v>
      </c>
      <c r="AN3115" s="1">
        <v>1</v>
      </c>
    </row>
    <row r="3116" spans="39:40">
      <c r="AM3116" s="1" t="s">
        <v>5587</v>
      </c>
      <c r="AN3116" s="1">
        <v>1</v>
      </c>
    </row>
    <row r="3117" spans="39:40">
      <c r="AM3117" s="1" t="s">
        <v>5588</v>
      </c>
      <c r="AN3117" s="1">
        <v>1</v>
      </c>
    </row>
    <row r="3118" spans="39:40">
      <c r="AM3118" s="1" t="s">
        <v>5589</v>
      </c>
      <c r="AN3118" s="1">
        <v>1</v>
      </c>
    </row>
    <row r="3119" spans="39:40">
      <c r="AM3119" s="1" t="s">
        <v>5590</v>
      </c>
      <c r="AN3119" s="1">
        <v>1</v>
      </c>
    </row>
    <row r="3120" spans="39:40">
      <c r="AM3120" s="1" t="s">
        <v>5591</v>
      </c>
      <c r="AN3120" s="1">
        <v>1</v>
      </c>
    </row>
    <row r="3121" spans="39:40">
      <c r="AM3121" s="1" t="s">
        <v>5592</v>
      </c>
      <c r="AN3121" s="1">
        <v>1</v>
      </c>
    </row>
    <row r="3122" spans="39:40">
      <c r="AM3122" s="1" t="s">
        <v>5593</v>
      </c>
      <c r="AN3122" s="1">
        <v>1</v>
      </c>
    </row>
    <row r="3123" spans="39:40">
      <c r="AM3123" s="1" t="s">
        <v>5594</v>
      </c>
      <c r="AN3123" s="1">
        <v>1</v>
      </c>
    </row>
    <row r="3124" spans="39:40">
      <c r="AM3124" s="1" t="s">
        <v>5595</v>
      </c>
      <c r="AN3124" s="1">
        <v>1</v>
      </c>
    </row>
    <row r="3125" spans="39:40">
      <c r="AM3125" s="1" t="s">
        <v>5596</v>
      </c>
      <c r="AN3125" s="1">
        <v>1</v>
      </c>
    </row>
    <row r="3126" spans="39:40">
      <c r="AM3126" s="1" t="s">
        <v>5597</v>
      </c>
      <c r="AN3126" s="1">
        <v>1</v>
      </c>
    </row>
    <row r="3127" spans="39:40">
      <c r="AM3127" s="1" t="s">
        <v>5598</v>
      </c>
      <c r="AN3127" s="1">
        <v>1</v>
      </c>
    </row>
    <row r="3128" spans="39:40">
      <c r="AM3128" s="1" t="s">
        <v>5599</v>
      </c>
      <c r="AN3128" s="1">
        <v>1</v>
      </c>
    </row>
    <row r="3129" spans="39:40">
      <c r="AM3129" s="1" t="s">
        <v>5600</v>
      </c>
      <c r="AN3129" s="1">
        <v>1</v>
      </c>
    </row>
    <row r="3130" spans="39:40">
      <c r="AM3130" s="1" t="s">
        <v>5601</v>
      </c>
      <c r="AN3130" s="1">
        <v>1</v>
      </c>
    </row>
    <row r="3131" spans="39:40">
      <c r="AM3131" s="1" t="s">
        <v>5602</v>
      </c>
      <c r="AN3131" s="1">
        <v>1</v>
      </c>
    </row>
    <row r="3132" spans="39:40">
      <c r="AM3132" s="1" t="s">
        <v>5603</v>
      </c>
      <c r="AN3132" s="1">
        <v>1</v>
      </c>
    </row>
    <row r="3133" spans="39:40">
      <c r="AM3133" s="1" t="s">
        <v>5604</v>
      </c>
      <c r="AN3133" s="1">
        <v>1</v>
      </c>
    </row>
    <row r="3134" spans="39:40">
      <c r="AM3134" s="1" t="s">
        <v>5605</v>
      </c>
      <c r="AN3134" s="1">
        <v>1</v>
      </c>
    </row>
    <row r="3135" spans="39:40">
      <c r="AM3135" s="1" t="s">
        <v>5606</v>
      </c>
      <c r="AN3135" s="1">
        <v>1</v>
      </c>
    </row>
    <row r="3136" spans="39:40">
      <c r="AM3136" s="1" t="s">
        <v>5607</v>
      </c>
      <c r="AN3136" s="1">
        <v>1</v>
      </c>
    </row>
    <row r="3137" spans="39:40">
      <c r="AM3137" s="1" t="s">
        <v>5608</v>
      </c>
      <c r="AN3137" s="1">
        <v>1</v>
      </c>
    </row>
    <row r="3138" spans="39:40">
      <c r="AM3138" s="1" t="s">
        <v>5609</v>
      </c>
      <c r="AN3138" s="1">
        <v>1</v>
      </c>
    </row>
    <row r="3139" spans="39:40">
      <c r="AM3139" s="1" t="s">
        <v>5610</v>
      </c>
      <c r="AN3139" s="1">
        <v>1</v>
      </c>
    </row>
    <row r="3140" spans="39:40">
      <c r="AM3140" s="1" t="s">
        <v>5611</v>
      </c>
      <c r="AN3140" s="1">
        <v>1</v>
      </c>
    </row>
    <row r="3141" spans="39:40">
      <c r="AM3141" s="1" t="s">
        <v>5612</v>
      </c>
      <c r="AN3141" s="1">
        <v>1</v>
      </c>
    </row>
    <row r="3142" spans="39:40">
      <c r="AM3142" s="1" t="s">
        <v>5613</v>
      </c>
      <c r="AN3142" s="1">
        <v>1</v>
      </c>
    </row>
    <row r="3143" spans="39:40">
      <c r="AM3143" s="1" t="s">
        <v>5614</v>
      </c>
      <c r="AN3143" s="1">
        <v>1</v>
      </c>
    </row>
    <row r="3144" spans="39:40">
      <c r="AM3144" s="1" t="s">
        <v>5615</v>
      </c>
      <c r="AN3144" s="1">
        <v>1</v>
      </c>
    </row>
    <row r="3145" spans="39:40">
      <c r="AM3145" s="1" t="s">
        <v>5616</v>
      </c>
      <c r="AN3145" s="1">
        <v>1</v>
      </c>
    </row>
    <row r="3146" spans="39:40">
      <c r="AM3146" s="1" t="s">
        <v>5617</v>
      </c>
      <c r="AN3146" s="1">
        <v>1</v>
      </c>
    </row>
    <row r="3147" spans="39:40">
      <c r="AM3147" s="1" t="s">
        <v>5618</v>
      </c>
      <c r="AN3147" s="1">
        <v>1</v>
      </c>
    </row>
    <row r="3148" spans="39:40">
      <c r="AM3148" s="1" t="s">
        <v>5619</v>
      </c>
      <c r="AN3148" s="1">
        <v>1</v>
      </c>
    </row>
    <row r="3149" spans="39:40">
      <c r="AM3149" s="1" t="s">
        <v>5620</v>
      </c>
      <c r="AN3149" s="1">
        <v>1</v>
      </c>
    </row>
    <row r="3150" spans="39:40">
      <c r="AM3150" s="1" t="s">
        <v>5621</v>
      </c>
      <c r="AN3150" s="1">
        <v>1</v>
      </c>
    </row>
    <row r="3151" spans="39:40">
      <c r="AM3151" s="1" t="s">
        <v>5622</v>
      </c>
      <c r="AN3151" s="1">
        <v>1</v>
      </c>
    </row>
    <row r="3152" spans="39:40">
      <c r="AM3152" s="1" t="s">
        <v>5623</v>
      </c>
      <c r="AN3152" s="1">
        <v>1</v>
      </c>
    </row>
    <row r="3153" spans="39:40">
      <c r="AM3153" s="1" t="s">
        <v>5624</v>
      </c>
      <c r="AN3153" s="1">
        <v>1</v>
      </c>
    </row>
    <row r="3154" spans="39:40">
      <c r="AM3154" s="1" t="s">
        <v>5625</v>
      </c>
      <c r="AN3154" s="1">
        <v>1</v>
      </c>
    </row>
    <row r="3155" spans="39:40">
      <c r="AM3155" s="1" t="s">
        <v>5626</v>
      </c>
      <c r="AN3155" s="1">
        <v>1</v>
      </c>
    </row>
    <row r="3156" spans="39:40">
      <c r="AM3156" s="1" t="s">
        <v>5627</v>
      </c>
      <c r="AN3156" s="1">
        <v>1</v>
      </c>
    </row>
    <row r="3157" spans="39:40">
      <c r="AM3157" s="1" t="s">
        <v>5628</v>
      </c>
      <c r="AN3157" s="1">
        <v>1</v>
      </c>
    </row>
    <row r="3158" spans="39:40">
      <c r="AM3158" s="1" t="s">
        <v>5629</v>
      </c>
      <c r="AN3158" s="1">
        <v>1</v>
      </c>
    </row>
    <row r="3159" spans="39:40">
      <c r="AM3159" s="1" t="s">
        <v>5630</v>
      </c>
      <c r="AN3159" s="1">
        <v>1</v>
      </c>
    </row>
    <row r="3160" spans="39:40">
      <c r="AM3160" s="1" t="s">
        <v>5631</v>
      </c>
      <c r="AN3160" s="1">
        <v>1</v>
      </c>
    </row>
    <row r="3161" spans="39:40">
      <c r="AM3161" s="1" t="s">
        <v>5632</v>
      </c>
      <c r="AN3161" s="1">
        <v>1</v>
      </c>
    </row>
    <row r="3162" spans="39:40">
      <c r="AM3162" s="1" t="s">
        <v>5633</v>
      </c>
      <c r="AN3162" s="1">
        <v>1</v>
      </c>
    </row>
    <row r="3163" spans="39:40">
      <c r="AM3163" s="1" t="s">
        <v>5634</v>
      </c>
      <c r="AN3163" s="1">
        <v>1</v>
      </c>
    </row>
    <row r="3164" spans="39:40">
      <c r="AM3164" s="1" t="s">
        <v>5635</v>
      </c>
      <c r="AN3164" s="1">
        <v>1</v>
      </c>
    </row>
    <row r="3165" spans="39:40">
      <c r="AM3165" s="1" t="s">
        <v>5636</v>
      </c>
      <c r="AN3165" s="1">
        <v>1</v>
      </c>
    </row>
    <row r="3166" spans="39:40">
      <c r="AM3166" s="1" t="s">
        <v>5637</v>
      </c>
      <c r="AN3166" s="1">
        <v>1</v>
      </c>
    </row>
    <row r="3167" spans="39:40">
      <c r="AM3167" s="1" t="s">
        <v>5638</v>
      </c>
      <c r="AN3167" s="1">
        <v>1</v>
      </c>
    </row>
    <row r="3168" spans="39:40">
      <c r="AM3168" s="1" t="s">
        <v>5639</v>
      </c>
      <c r="AN3168" s="1">
        <v>1</v>
      </c>
    </row>
    <row r="3169" spans="39:40">
      <c r="AM3169" s="1" t="s">
        <v>5640</v>
      </c>
      <c r="AN3169" s="1">
        <v>1</v>
      </c>
    </row>
    <row r="3170" spans="39:40">
      <c r="AM3170" s="1" t="s">
        <v>5641</v>
      </c>
      <c r="AN3170" s="1">
        <v>1</v>
      </c>
    </row>
    <row r="3171" spans="39:40">
      <c r="AM3171" s="1" t="s">
        <v>5642</v>
      </c>
      <c r="AN3171" s="1">
        <v>1</v>
      </c>
    </row>
    <row r="3172" spans="39:40">
      <c r="AM3172" s="1" t="s">
        <v>5643</v>
      </c>
      <c r="AN3172" s="1">
        <v>1</v>
      </c>
    </row>
    <row r="3173" spans="39:40">
      <c r="AM3173" s="1" t="s">
        <v>5644</v>
      </c>
      <c r="AN3173" s="1">
        <v>1</v>
      </c>
    </row>
    <row r="3174" spans="39:40">
      <c r="AM3174" s="1" t="s">
        <v>5645</v>
      </c>
      <c r="AN3174" s="1">
        <v>1</v>
      </c>
    </row>
    <row r="3175" spans="39:40">
      <c r="AM3175" s="1" t="s">
        <v>5646</v>
      </c>
      <c r="AN3175" s="1">
        <v>1</v>
      </c>
    </row>
    <row r="3176" spans="39:40">
      <c r="AM3176" s="1" t="s">
        <v>5647</v>
      </c>
      <c r="AN3176" s="1">
        <v>1</v>
      </c>
    </row>
    <row r="3177" spans="39:40">
      <c r="AM3177" s="1" t="s">
        <v>5648</v>
      </c>
      <c r="AN3177" s="1">
        <v>1</v>
      </c>
    </row>
    <row r="3178" spans="39:40">
      <c r="AM3178" s="1" t="s">
        <v>5649</v>
      </c>
      <c r="AN3178" s="1">
        <v>1</v>
      </c>
    </row>
    <row r="3179" spans="39:40">
      <c r="AM3179" s="1" t="s">
        <v>5650</v>
      </c>
      <c r="AN3179" s="1">
        <v>1</v>
      </c>
    </row>
    <row r="3180" spans="39:40">
      <c r="AM3180" s="1" t="s">
        <v>5651</v>
      </c>
      <c r="AN3180" s="1">
        <v>1</v>
      </c>
    </row>
    <row r="3181" spans="39:40">
      <c r="AM3181" s="1" t="s">
        <v>5652</v>
      </c>
      <c r="AN3181" s="1">
        <v>1</v>
      </c>
    </row>
    <row r="3182" spans="39:40">
      <c r="AM3182" s="1" t="s">
        <v>5653</v>
      </c>
      <c r="AN3182" s="1">
        <v>1</v>
      </c>
    </row>
    <row r="3183" spans="39:40">
      <c r="AM3183" s="1" t="s">
        <v>5654</v>
      </c>
      <c r="AN3183" s="1">
        <v>1</v>
      </c>
    </row>
    <row r="3184" spans="39:40">
      <c r="AM3184" s="1" t="s">
        <v>5655</v>
      </c>
      <c r="AN3184" s="1">
        <v>1</v>
      </c>
    </row>
    <row r="3185" spans="39:40">
      <c r="AM3185" s="1" t="s">
        <v>5656</v>
      </c>
      <c r="AN3185" s="1">
        <v>1</v>
      </c>
    </row>
    <row r="3186" spans="39:40">
      <c r="AM3186" s="1" t="s">
        <v>5657</v>
      </c>
      <c r="AN3186" s="1">
        <v>1</v>
      </c>
    </row>
    <row r="3187" spans="39:40">
      <c r="AM3187" s="1" t="s">
        <v>5658</v>
      </c>
      <c r="AN3187" s="1">
        <v>1</v>
      </c>
    </row>
    <row r="3188" spans="39:40">
      <c r="AM3188" s="1" t="s">
        <v>5659</v>
      </c>
      <c r="AN3188" s="1">
        <v>1</v>
      </c>
    </row>
    <row r="3189" spans="39:40">
      <c r="AM3189" s="1" t="s">
        <v>5660</v>
      </c>
      <c r="AN3189" s="1">
        <v>1</v>
      </c>
    </row>
    <row r="3190" spans="39:40">
      <c r="AM3190" s="1" t="s">
        <v>5661</v>
      </c>
      <c r="AN3190" s="1">
        <v>1</v>
      </c>
    </row>
    <row r="3191" spans="39:40">
      <c r="AM3191" s="1" t="s">
        <v>5662</v>
      </c>
      <c r="AN3191" s="1">
        <v>1</v>
      </c>
    </row>
    <row r="3192" spans="39:40">
      <c r="AM3192" s="1" t="s">
        <v>5663</v>
      </c>
      <c r="AN3192" s="1">
        <v>1</v>
      </c>
    </row>
    <row r="3193" spans="39:40">
      <c r="AM3193" s="1" t="s">
        <v>5664</v>
      </c>
      <c r="AN3193" s="1">
        <v>1</v>
      </c>
    </row>
    <row r="3194" spans="39:40">
      <c r="AM3194" s="1" t="s">
        <v>5665</v>
      </c>
      <c r="AN3194" s="1">
        <v>1</v>
      </c>
    </row>
    <row r="3195" spans="39:40">
      <c r="AM3195" s="1" t="s">
        <v>5666</v>
      </c>
      <c r="AN3195" s="1">
        <v>1</v>
      </c>
    </row>
    <row r="3196" spans="39:40">
      <c r="AM3196" s="1" t="s">
        <v>5667</v>
      </c>
      <c r="AN3196" s="1">
        <v>1</v>
      </c>
    </row>
    <row r="3197" spans="39:40">
      <c r="AM3197" s="1" t="s">
        <v>5668</v>
      </c>
      <c r="AN3197" s="1">
        <v>1</v>
      </c>
    </row>
    <row r="3198" spans="39:40">
      <c r="AM3198" s="1" t="s">
        <v>5669</v>
      </c>
      <c r="AN3198" s="1">
        <v>1</v>
      </c>
    </row>
    <row r="3199" spans="39:40">
      <c r="AM3199" s="1" t="s">
        <v>5670</v>
      </c>
      <c r="AN3199" s="1">
        <v>1</v>
      </c>
    </row>
    <row r="3200" spans="39:40">
      <c r="AM3200" s="1" t="s">
        <v>5671</v>
      </c>
      <c r="AN3200" s="1">
        <v>1</v>
      </c>
    </row>
    <row r="3201" spans="39:40">
      <c r="AM3201" s="1" t="s">
        <v>5672</v>
      </c>
      <c r="AN3201" s="1">
        <v>1</v>
      </c>
    </row>
    <row r="3202" spans="39:40">
      <c r="AM3202" s="1" t="s">
        <v>5673</v>
      </c>
      <c r="AN3202" s="1">
        <v>1</v>
      </c>
    </row>
    <row r="3203" spans="39:40">
      <c r="AM3203" s="1" t="s">
        <v>5674</v>
      </c>
      <c r="AN3203" s="1">
        <v>1</v>
      </c>
    </row>
    <row r="3204" spans="39:40">
      <c r="AM3204" s="1" t="s">
        <v>5675</v>
      </c>
      <c r="AN3204" s="1">
        <v>1</v>
      </c>
    </row>
    <row r="3205" spans="39:40">
      <c r="AM3205" s="1" t="s">
        <v>5676</v>
      </c>
      <c r="AN3205" s="1">
        <v>1</v>
      </c>
    </row>
    <row r="3206" spans="39:40">
      <c r="AM3206" s="1" t="s">
        <v>5677</v>
      </c>
      <c r="AN3206" s="1">
        <v>1</v>
      </c>
    </row>
    <row r="3207" spans="39:40">
      <c r="AM3207" s="1" t="s">
        <v>5678</v>
      </c>
      <c r="AN3207" s="1">
        <v>1</v>
      </c>
    </row>
    <row r="3208" spans="39:40">
      <c r="AM3208" s="1" t="s">
        <v>5679</v>
      </c>
      <c r="AN3208" s="1">
        <v>1</v>
      </c>
    </row>
    <row r="3209" spans="39:40">
      <c r="AM3209" s="1" t="s">
        <v>5680</v>
      </c>
      <c r="AN3209" s="1">
        <v>1</v>
      </c>
    </row>
    <row r="3210" spans="39:40">
      <c r="AM3210" s="1" t="s">
        <v>5681</v>
      </c>
      <c r="AN3210" s="1">
        <v>1</v>
      </c>
    </row>
    <row r="3211" spans="39:40">
      <c r="AM3211" s="1" t="s">
        <v>5682</v>
      </c>
      <c r="AN3211" s="1">
        <v>1</v>
      </c>
    </row>
    <row r="3212" spans="39:40">
      <c r="AM3212" s="1" t="s">
        <v>5683</v>
      </c>
      <c r="AN3212" s="1">
        <v>1</v>
      </c>
    </row>
    <row r="3213" spans="39:40">
      <c r="AM3213" s="1" t="s">
        <v>5684</v>
      </c>
      <c r="AN3213" s="1">
        <v>1</v>
      </c>
    </row>
    <row r="3214" spans="39:40">
      <c r="AM3214" s="1" t="s">
        <v>5685</v>
      </c>
      <c r="AN3214" s="1">
        <v>1</v>
      </c>
    </row>
    <row r="3215" spans="39:40">
      <c r="AM3215" s="1" t="s">
        <v>5686</v>
      </c>
      <c r="AN3215" s="1">
        <v>1</v>
      </c>
    </row>
    <row r="3216" spans="39:40">
      <c r="AM3216" s="1" t="s">
        <v>5687</v>
      </c>
      <c r="AN3216" s="1">
        <v>1</v>
      </c>
    </row>
    <row r="3217" spans="39:40">
      <c r="AM3217" s="1" t="s">
        <v>5688</v>
      </c>
      <c r="AN3217" s="1">
        <v>1</v>
      </c>
    </row>
    <row r="3218" spans="39:40">
      <c r="AM3218" s="1" t="s">
        <v>5689</v>
      </c>
      <c r="AN3218" s="1">
        <v>1</v>
      </c>
    </row>
    <row r="3219" spans="39:40">
      <c r="AM3219" s="1" t="s">
        <v>5690</v>
      </c>
      <c r="AN3219" s="1">
        <v>1</v>
      </c>
    </row>
    <row r="3220" spans="39:40">
      <c r="AM3220" s="1" t="s">
        <v>5691</v>
      </c>
      <c r="AN3220" s="1">
        <v>1</v>
      </c>
    </row>
    <row r="3221" spans="39:40">
      <c r="AM3221" s="1" t="s">
        <v>5692</v>
      </c>
      <c r="AN3221" s="1">
        <v>1</v>
      </c>
    </row>
    <row r="3222" spans="39:40">
      <c r="AM3222" s="1" t="s">
        <v>5693</v>
      </c>
      <c r="AN3222" s="1">
        <v>1</v>
      </c>
    </row>
    <row r="3223" spans="39:40">
      <c r="AM3223" s="1" t="s">
        <v>5694</v>
      </c>
      <c r="AN3223" s="1">
        <v>1</v>
      </c>
    </row>
    <row r="3224" spans="39:40">
      <c r="AM3224" s="1" t="s">
        <v>5695</v>
      </c>
      <c r="AN3224" s="1">
        <v>1</v>
      </c>
    </row>
    <row r="3225" spans="39:40">
      <c r="AM3225" s="1" t="s">
        <v>5696</v>
      </c>
      <c r="AN3225" s="1">
        <v>1</v>
      </c>
    </row>
    <row r="3226" spans="39:40">
      <c r="AM3226" s="1" t="s">
        <v>5697</v>
      </c>
      <c r="AN3226" s="1">
        <v>1</v>
      </c>
    </row>
    <row r="3227" spans="39:40">
      <c r="AM3227" s="1" t="s">
        <v>5698</v>
      </c>
      <c r="AN3227" s="1">
        <v>1</v>
      </c>
    </row>
    <row r="3228" spans="39:40">
      <c r="AM3228" s="1" t="s">
        <v>5699</v>
      </c>
      <c r="AN3228" s="1">
        <v>1</v>
      </c>
    </row>
    <row r="3229" spans="39:40">
      <c r="AM3229" s="1" t="s">
        <v>5700</v>
      </c>
      <c r="AN3229" s="1">
        <v>1</v>
      </c>
    </row>
    <row r="3230" spans="39:40">
      <c r="AM3230" s="1" t="s">
        <v>5701</v>
      </c>
      <c r="AN3230" s="1">
        <v>1</v>
      </c>
    </row>
    <row r="3231" spans="39:40">
      <c r="AM3231" s="1" t="s">
        <v>5702</v>
      </c>
      <c r="AN3231" s="1">
        <v>1</v>
      </c>
    </row>
    <row r="3232" spans="39:40">
      <c r="AM3232" s="1" t="s">
        <v>5703</v>
      </c>
      <c r="AN3232" s="1">
        <v>1</v>
      </c>
    </row>
    <row r="3233" spans="39:40">
      <c r="AM3233" s="1" t="s">
        <v>5704</v>
      </c>
      <c r="AN3233" s="1">
        <v>1</v>
      </c>
    </row>
    <row r="3234" spans="39:40">
      <c r="AM3234" s="1" t="s">
        <v>5705</v>
      </c>
      <c r="AN3234" s="1">
        <v>1</v>
      </c>
    </row>
    <row r="3235" spans="39:40">
      <c r="AM3235" s="1" t="s">
        <v>5706</v>
      </c>
      <c r="AN3235" s="1">
        <v>1</v>
      </c>
    </row>
    <row r="3236" spans="39:40">
      <c r="AM3236" s="1" t="s">
        <v>5707</v>
      </c>
      <c r="AN3236" s="1">
        <v>1</v>
      </c>
    </row>
    <row r="3237" spans="39:40">
      <c r="AM3237" s="1" t="s">
        <v>5708</v>
      </c>
      <c r="AN3237" s="1">
        <v>1</v>
      </c>
    </row>
    <row r="3238" spans="39:40">
      <c r="AM3238" s="1" t="s">
        <v>5709</v>
      </c>
      <c r="AN3238" s="1">
        <v>1</v>
      </c>
    </row>
    <row r="3239" spans="39:40">
      <c r="AM3239" s="1" t="s">
        <v>5710</v>
      </c>
      <c r="AN3239" s="1">
        <v>1</v>
      </c>
    </row>
    <row r="3240" spans="39:40">
      <c r="AM3240" s="1" t="s">
        <v>5711</v>
      </c>
      <c r="AN3240" s="1">
        <v>1</v>
      </c>
    </row>
    <row r="3241" spans="39:40">
      <c r="AM3241" s="1" t="s">
        <v>5712</v>
      </c>
      <c r="AN3241" s="1">
        <v>1</v>
      </c>
    </row>
    <row r="3242" spans="39:40">
      <c r="AM3242" s="1" t="s">
        <v>5713</v>
      </c>
      <c r="AN3242" s="1">
        <v>1</v>
      </c>
    </row>
    <row r="3243" spans="39:40">
      <c r="AM3243" s="1" t="s">
        <v>5714</v>
      </c>
      <c r="AN3243" s="1">
        <v>1</v>
      </c>
    </row>
    <row r="3244" spans="39:40">
      <c r="AM3244" s="1" t="s">
        <v>5715</v>
      </c>
      <c r="AN3244" s="1">
        <v>1</v>
      </c>
    </row>
    <row r="3245" spans="39:40">
      <c r="AM3245" s="1" t="s">
        <v>5716</v>
      </c>
      <c r="AN3245" s="1">
        <v>1</v>
      </c>
    </row>
    <row r="3246" spans="39:40">
      <c r="AM3246" s="1" t="s">
        <v>5717</v>
      </c>
      <c r="AN3246" s="1">
        <v>1</v>
      </c>
    </row>
    <row r="3247" spans="39:40">
      <c r="AM3247" s="1" t="s">
        <v>5718</v>
      </c>
      <c r="AN3247" s="1">
        <v>1</v>
      </c>
    </row>
    <row r="3248" spans="39:40">
      <c r="AM3248" s="1" t="s">
        <v>5719</v>
      </c>
      <c r="AN3248" s="1">
        <v>1</v>
      </c>
    </row>
    <row r="3249" spans="39:40">
      <c r="AM3249" s="1" t="s">
        <v>5720</v>
      </c>
      <c r="AN3249" s="1">
        <v>1</v>
      </c>
    </row>
    <row r="3250" spans="39:40">
      <c r="AM3250" s="1" t="s">
        <v>5721</v>
      </c>
      <c r="AN3250" s="1">
        <v>1</v>
      </c>
    </row>
    <row r="3251" spans="39:40">
      <c r="AM3251" s="1" t="s">
        <v>5722</v>
      </c>
      <c r="AN3251" s="1">
        <v>1</v>
      </c>
    </row>
    <row r="3252" spans="39:40">
      <c r="AM3252" s="1" t="s">
        <v>5723</v>
      </c>
      <c r="AN3252" s="1">
        <v>1</v>
      </c>
    </row>
    <row r="3253" spans="39:40">
      <c r="AM3253" s="1" t="s">
        <v>5724</v>
      </c>
      <c r="AN3253" s="1">
        <v>1</v>
      </c>
    </row>
    <row r="3254" spans="39:40">
      <c r="AM3254" s="1" t="s">
        <v>5725</v>
      </c>
      <c r="AN3254" s="1">
        <v>1</v>
      </c>
    </row>
    <row r="3255" spans="39:40">
      <c r="AM3255" s="1" t="s">
        <v>5726</v>
      </c>
      <c r="AN3255" s="1">
        <v>1</v>
      </c>
    </row>
    <row r="3256" spans="39:40">
      <c r="AM3256" s="1" t="s">
        <v>5727</v>
      </c>
      <c r="AN3256" s="1">
        <v>1</v>
      </c>
    </row>
    <row r="3257" spans="39:40">
      <c r="AM3257" s="1" t="s">
        <v>5728</v>
      </c>
      <c r="AN3257" s="1">
        <v>1</v>
      </c>
    </row>
    <row r="3258" spans="39:40">
      <c r="AM3258" s="1" t="s">
        <v>5729</v>
      </c>
      <c r="AN3258" s="1">
        <v>1</v>
      </c>
    </row>
    <row r="3259" spans="39:40">
      <c r="AM3259" s="1" t="s">
        <v>5730</v>
      </c>
      <c r="AN3259" s="1">
        <v>1</v>
      </c>
    </row>
    <row r="3260" spans="39:40">
      <c r="AM3260" s="1" t="s">
        <v>5731</v>
      </c>
      <c r="AN3260" s="1">
        <v>1</v>
      </c>
    </row>
    <row r="3261" spans="39:40">
      <c r="AM3261" s="1" t="s">
        <v>5732</v>
      </c>
      <c r="AN3261" s="1">
        <v>1</v>
      </c>
    </row>
    <row r="3262" spans="39:40">
      <c r="AM3262" s="1" t="s">
        <v>5733</v>
      </c>
      <c r="AN3262" s="1">
        <v>1</v>
      </c>
    </row>
    <row r="3263" spans="39:40">
      <c r="AM3263" s="1" t="s">
        <v>5734</v>
      </c>
      <c r="AN3263" s="1">
        <v>1</v>
      </c>
    </row>
    <row r="3264" spans="39:40">
      <c r="AM3264" s="1" t="s">
        <v>5735</v>
      </c>
      <c r="AN3264" s="1">
        <v>1</v>
      </c>
    </row>
    <row r="3265" spans="39:40">
      <c r="AM3265" s="1" t="s">
        <v>5736</v>
      </c>
      <c r="AN3265" s="1">
        <v>1</v>
      </c>
    </row>
    <row r="3266" spans="39:40">
      <c r="AM3266" s="1" t="s">
        <v>5737</v>
      </c>
      <c r="AN3266" s="1">
        <v>1</v>
      </c>
    </row>
    <row r="3267" spans="39:40">
      <c r="AM3267" s="1" t="s">
        <v>5738</v>
      </c>
      <c r="AN3267" s="1">
        <v>1</v>
      </c>
    </row>
    <row r="3268" spans="39:40">
      <c r="AM3268" s="1" t="s">
        <v>5739</v>
      </c>
      <c r="AN3268" s="1">
        <v>1</v>
      </c>
    </row>
    <row r="3269" spans="39:40">
      <c r="AM3269" s="1" t="s">
        <v>5740</v>
      </c>
      <c r="AN3269" s="1">
        <v>1</v>
      </c>
    </row>
    <row r="3270" spans="39:40">
      <c r="AM3270" s="1" t="s">
        <v>5741</v>
      </c>
      <c r="AN3270" s="1">
        <v>1</v>
      </c>
    </row>
    <row r="3271" spans="39:40">
      <c r="AM3271" s="1" t="s">
        <v>5742</v>
      </c>
      <c r="AN3271" s="1">
        <v>1</v>
      </c>
    </row>
    <row r="3272" spans="39:40">
      <c r="AM3272" s="1" t="s">
        <v>5743</v>
      </c>
      <c r="AN3272" s="1">
        <v>1</v>
      </c>
    </row>
    <row r="3273" spans="39:40">
      <c r="AM3273" s="1" t="s">
        <v>5744</v>
      </c>
      <c r="AN3273" s="1">
        <v>1</v>
      </c>
    </row>
    <row r="3274" spans="39:40">
      <c r="AM3274" s="1" t="s">
        <v>5745</v>
      </c>
      <c r="AN3274" s="1">
        <v>1</v>
      </c>
    </row>
    <row r="3275" spans="39:40">
      <c r="AM3275" s="1" t="s">
        <v>5746</v>
      </c>
      <c r="AN3275" s="1">
        <v>1</v>
      </c>
    </row>
    <row r="3276" spans="39:40">
      <c r="AM3276" s="1" t="s">
        <v>5747</v>
      </c>
      <c r="AN3276" s="1">
        <v>1</v>
      </c>
    </row>
    <row r="3277" spans="39:40">
      <c r="AM3277" s="1" t="s">
        <v>5748</v>
      </c>
      <c r="AN3277" s="1">
        <v>1</v>
      </c>
    </row>
    <row r="3278" spans="39:40">
      <c r="AM3278" s="1" t="s">
        <v>5749</v>
      </c>
      <c r="AN3278" s="1">
        <v>1</v>
      </c>
    </row>
    <row r="3279" spans="39:40">
      <c r="AM3279" s="1" t="s">
        <v>5750</v>
      </c>
      <c r="AN3279" s="1">
        <v>1</v>
      </c>
    </row>
    <row r="3280" spans="39:40">
      <c r="AM3280" s="1" t="s">
        <v>5751</v>
      </c>
      <c r="AN3280" s="1">
        <v>1</v>
      </c>
    </row>
    <row r="3281" spans="39:40">
      <c r="AM3281" s="1" t="s">
        <v>5752</v>
      </c>
      <c r="AN3281" s="1">
        <v>1</v>
      </c>
    </row>
    <row r="3282" spans="39:40">
      <c r="AM3282" s="1" t="s">
        <v>5753</v>
      </c>
      <c r="AN3282" s="1">
        <v>1</v>
      </c>
    </row>
    <row r="3283" spans="39:40">
      <c r="AM3283" s="1" t="s">
        <v>5754</v>
      </c>
      <c r="AN3283" s="1">
        <v>1</v>
      </c>
    </row>
    <row r="3284" spans="39:40">
      <c r="AM3284" s="1" t="s">
        <v>5755</v>
      </c>
      <c r="AN3284" s="1">
        <v>1</v>
      </c>
    </row>
    <row r="3285" spans="39:40">
      <c r="AM3285" s="1" t="s">
        <v>5756</v>
      </c>
      <c r="AN3285" s="1">
        <v>1</v>
      </c>
    </row>
    <row r="3286" spans="39:40">
      <c r="AM3286" s="1" t="s">
        <v>5757</v>
      </c>
      <c r="AN3286" s="1">
        <v>1</v>
      </c>
    </row>
    <row r="3287" spans="39:40">
      <c r="AM3287" s="1" t="s">
        <v>5758</v>
      </c>
      <c r="AN3287" s="1">
        <v>1</v>
      </c>
    </row>
    <row r="3288" spans="39:40">
      <c r="AM3288" s="1" t="s">
        <v>5759</v>
      </c>
      <c r="AN3288" s="1">
        <v>1</v>
      </c>
    </row>
    <row r="3289" spans="39:40">
      <c r="AM3289" s="1" t="s">
        <v>5760</v>
      </c>
      <c r="AN3289" s="1">
        <v>1</v>
      </c>
    </row>
    <row r="3290" spans="39:40">
      <c r="AM3290" s="1" t="s">
        <v>5761</v>
      </c>
      <c r="AN3290" s="1">
        <v>1</v>
      </c>
    </row>
    <row r="3291" spans="39:40">
      <c r="AM3291" s="1" t="s">
        <v>5762</v>
      </c>
      <c r="AN3291" s="1">
        <v>1</v>
      </c>
    </row>
    <row r="3292" spans="39:40">
      <c r="AM3292" s="1" t="s">
        <v>5763</v>
      </c>
      <c r="AN3292" s="1">
        <v>1</v>
      </c>
    </row>
    <row r="3293" spans="39:40">
      <c r="AM3293" s="1" t="s">
        <v>5764</v>
      </c>
      <c r="AN3293" s="1">
        <v>1</v>
      </c>
    </row>
    <row r="3294" spans="39:40">
      <c r="AM3294" s="1" t="s">
        <v>5765</v>
      </c>
      <c r="AN3294" s="1">
        <v>1</v>
      </c>
    </row>
    <row r="3295" spans="39:40">
      <c r="AM3295" s="1" t="s">
        <v>5766</v>
      </c>
      <c r="AN3295" s="1">
        <v>1</v>
      </c>
    </row>
    <row r="3296" spans="39:40">
      <c r="AM3296" s="1" t="s">
        <v>5767</v>
      </c>
      <c r="AN3296" s="1">
        <v>1</v>
      </c>
    </row>
    <row r="3297" spans="39:40">
      <c r="AM3297" s="1" t="s">
        <v>5768</v>
      </c>
      <c r="AN3297" s="1">
        <v>1</v>
      </c>
    </row>
    <row r="3298" spans="39:40">
      <c r="AM3298" s="1" t="s">
        <v>5769</v>
      </c>
      <c r="AN3298" s="1">
        <v>1</v>
      </c>
    </row>
    <row r="3299" spans="39:40">
      <c r="AM3299" s="1" t="s">
        <v>5770</v>
      </c>
      <c r="AN3299" s="1">
        <v>1</v>
      </c>
    </row>
    <row r="3300" spans="39:40">
      <c r="AM3300" s="1" t="s">
        <v>5771</v>
      </c>
      <c r="AN3300" s="1">
        <v>1</v>
      </c>
    </row>
    <row r="3301" spans="39:40">
      <c r="AM3301" s="1" t="s">
        <v>5772</v>
      </c>
      <c r="AN3301" s="1">
        <v>1</v>
      </c>
    </row>
    <row r="3302" spans="39:40">
      <c r="AM3302" s="1" t="s">
        <v>5773</v>
      </c>
      <c r="AN3302" s="1">
        <v>1</v>
      </c>
    </row>
    <row r="3303" spans="39:40">
      <c r="AM3303" s="1" t="s">
        <v>5774</v>
      </c>
      <c r="AN3303" s="1">
        <v>1</v>
      </c>
    </row>
    <row r="3304" spans="39:40">
      <c r="AM3304" s="1" t="s">
        <v>5775</v>
      </c>
      <c r="AN3304" s="1">
        <v>1</v>
      </c>
    </row>
    <row r="3305" spans="39:40">
      <c r="AM3305" s="1" t="s">
        <v>5776</v>
      </c>
      <c r="AN3305" s="1">
        <v>1</v>
      </c>
    </row>
    <row r="3306" spans="39:40">
      <c r="AM3306" s="1" t="s">
        <v>5777</v>
      </c>
      <c r="AN3306" s="1">
        <v>1</v>
      </c>
    </row>
    <row r="3307" spans="39:40">
      <c r="AM3307" s="1" t="s">
        <v>5778</v>
      </c>
      <c r="AN3307" s="1">
        <v>1</v>
      </c>
    </row>
    <row r="3308" spans="39:40">
      <c r="AM3308" s="1" t="s">
        <v>5779</v>
      </c>
      <c r="AN3308" s="1">
        <v>1</v>
      </c>
    </row>
    <row r="3309" spans="39:40">
      <c r="AM3309" s="1" t="s">
        <v>5780</v>
      </c>
      <c r="AN3309" s="1">
        <v>1</v>
      </c>
    </row>
    <row r="3310" spans="39:40">
      <c r="AM3310" s="1" t="s">
        <v>5781</v>
      </c>
      <c r="AN3310" s="1">
        <v>1</v>
      </c>
    </row>
    <row r="3311" spans="39:40">
      <c r="AM3311" s="1" t="s">
        <v>5782</v>
      </c>
      <c r="AN3311" s="1">
        <v>1</v>
      </c>
    </row>
    <row r="3312" spans="39:40">
      <c r="AM3312" s="1" t="s">
        <v>5783</v>
      </c>
      <c r="AN3312" s="1">
        <v>1</v>
      </c>
    </row>
    <row r="3313" spans="39:40">
      <c r="AM3313" s="1" t="s">
        <v>5784</v>
      </c>
      <c r="AN3313" s="1">
        <v>1</v>
      </c>
    </row>
    <row r="3314" spans="39:40">
      <c r="AM3314" s="1" t="s">
        <v>5785</v>
      </c>
      <c r="AN3314" s="1">
        <v>1</v>
      </c>
    </row>
    <row r="3315" spans="39:40">
      <c r="AM3315" s="1" t="s">
        <v>5786</v>
      </c>
      <c r="AN3315" s="1">
        <v>1</v>
      </c>
    </row>
    <row r="3316" spans="39:40">
      <c r="AM3316" s="1" t="s">
        <v>5787</v>
      </c>
      <c r="AN3316" s="1">
        <v>1</v>
      </c>
    </row>
    <row r="3317" spans="39:40">
      <c r="AM3317" s="1" t="s">
        <v>5788</v>
      </c>
      <c r="AN3317" s="1">
        <v>1</v>
      </c>
    </row>
    <row r="3318" spans="39:40">
      <c r="AM3318" s="1" t="s">
        <v>5789</v>
      </c>
      <c r="AN3318" s="1">
        <v>1</v>
      </c>
    </row>
    <row r="3319" spans="39:40">
      <c r="AM3319" s="1" t="s">
        <v>5790</v>
      </c>
      <c r="AN3319" s="1">
        <v>1</v>
      </c>
    </row>
    <row r="3320" spans="39:40">
      <c r="AM3320" s="1" t="s">
        <v>5791</v>
      </c>
      <c r="AN3320" s="1">
        <v>1</v>
      </c>
    </row>
    <row r="3321" spans="39:40">
      <c r="AM3321" s="1" t="s">
        <v>5792</v>
      </c>
      <c r="AN3321" s="1">
        <v>1</v>
      </c>
    </row>
    <row r="3322" spans="39:40">
      <c r="AM3322" s="1" t="s">
        <v>5793</v>
      </c>
      <c r="AN3322" s="1">
        <v>1</v>
      </c>
    </row>
    <row r="3323" spans="39:40">
      <c r="AM3323" s="1" t="s">
        <v>5794</v>
      </c>
      <c r="AN3323" s="1">
        <v>1</v>
      </c>
    </row>
    <row r="3324" spans="39:40">
      <c r="AM3324" s="1" t="s">
        <v>5795</v>
      </c>
      <c r="AN3324" s="1">
        <v>1</v>
      </c>
    </row>
    <row r="3325" spans="39:40">
      <c r="AM3325" s="1" t="s">
        <v>5796</v>
      </c>
      <c r="AN3325" s="1">
        <v>1</v>
      </c>
    </row>
    <row r="3326" spans="39:40">
      <c r="AM3326" s="1" t="s">
        <v>5797</v>
      </c>
      <c r="AN3326" s="1">
        <v>1</v>
      </c>
    </row>
    <row r="3327" spans="39:40">
      <c r="AM3327" s="1" t="s">
        <v>5798</v>
      </c>
      <c r="AN3327" s="1">
        <v>1</v>
      </c>
    </row>
    <row r="3328" spans="39:40">
      <c r="AM3328" s="1" t="s">
        <v>5799</v>
      </c>
      <c r="AN3328" s="1">
        <v>1</v>
      </c>
    </row>
    <row r="3329" spans="39:40">
      <c r="AM3329" s="1" t="s">
        <v>5800</v>
      </c>
      <c r="AN3329" s="1">
        <v>1</v>
      </c>
    </row>
    <row r="3330" spans="39:40">
      <c r="AM3330" s="1" t="s">
        <v>5801</v>
      </c>
      <c r="AN3330" s="1">
        <v>1</v>
      </c>
    </row>
    <row r="3331" spans="39:40">
      <c r="AM3331" s="1" t="s">
        <v>5802</v>
      </c>
      <c r="AN3331" s="1">
        <v>1</v>
      </c>
    </row>
    <row r="3332" spans="39:40">
      <c r="AM3332" s="1" t="s">
        <v>5803</v>
      </c>
      <c r="AN3332" s="1">
        <v>1</v>
      </c>
    </row>
    <row r="3333" spans="39:40">
      <c r="AM3333" s="1" t="s">
        <v>5804</v>
      </c>
      <c r="AN3333" s="1">
        <v>1</v>
      </c>
    </row>
    <row r="3334" spans="39:40">
      <c r="AM3334" s="1" t="s">
        <v>5805</v>
      </c>
      <c r="AN3334" s="1">
        <v>1</v>
      </c>
    </row>
    <row r="3335" spans="39:40">
      <c r="AM3335" s="1" t="s">
        <v>5806</v>
      </c>
      <c r="AN3335" s="1">
        <v>1</v>
      </c>
    </row>
    <row r="3336" spans="39:40">
      <c r="AM3336" s="1" t="s">
        <v>5807</v>
      </c>
      <c r="AN3336" s="1">
        <v>1</v>
      </c>
    </row>
    <row r="3337" spans="39:40">
      <c r="AM3337" s="1" t="s">
        <v>5808</v>
      </c>
      <c r="AN3337" s="1">
        <v>1</v>
      </c>
    </row>
    <row r="3338" spans="39:40">
      <c r="AM3338" s="1" t="s">
        <v>5809</v>
      </c>
      <c r="AN3338" s="1">
        <v>1</v>
      </c>
    </row>
    <row r="3339" spans="39:40">
      <c r="AM3339" s="1" t="s">
        <v>5810</v>
      </c>
      <c r="AN3339" s="1">
        <v>1</v>
      </c>
    </row>
    <row r="3340" spans="39:40">
      <c r="AM3340" s="1" t="s">
        <v>5811</v>
      </c>
      <c r="AN3340" s="1">
        <v>1</v>
      </c>
    </row>
    <row r="3341" spans="39:40">
      <c r="AM3341" s="1" t="s">
        <v>5812</v>
      </c>
      <c r="AN3341" s="1">
        <v>1</v>
      </c>
    </row>
    <row r="3342" spans="39:40">
      <c r="AM3342" s="1" t="s">
        <v>5813</v>
      </c>
      <c r="AN3342" s="1">
        <v>1</v>
      </c>
    </row>
    <row r="3343" spans="39:40">
      <c r="AM3343" s="1" t="s">
        <v>5814</v>
      </c>
      <c r="AN3343" s="1">
        <v>1</v>
      </c>
    </row>
    <row r="3344" spans="39:40">
      <c r="AM3344" s="1" t="s">
        <v>5815</v>
      </c>
      <c r="AN3344" s="1">
        <v>1</v>
      </c>
    </row>
    <row r="3345" spans="39:40">
      <c r="AM3345" s="1" t="s">
        <v>5816</v>
      </c>
      <c r="AN3345" s="1">
        <v>1</v>
      </c>
    </row>
    <row r="3346" spans="39:40">
      <c r="AM3346" s="1" t="s">
        <v>5817</v>
      </c>
      <c r="AN3346" s="1">
        <v>1</v>
      </c>
    </row>
    <row r="3347" spans="39:40">
      <c r="AM3347" s="1" t="s">
        <v>5818</v>
      </c>
      <c r="AN3347" s="1">
        <v>1</v>
      </c>
    </row>
    <row r="3348" spans="39:40">
      <c r="AM3348" s="1" t="s">
        <v>5819</v>
      </c>
      <c r="AN3348" s="1">
        <v>1</v>
      </c>
    </row>
    <row r="3349" spans="39:40">
      <c r="AM3349" s="1" t="s">
        <v>5820</v>
      </c>
      <c r="AN3349" s="1">
        <v>1</v>
      </c>
    </row>
    <row r="3350" spans="39:40">
      <c r="AM3350" s="1" t="s">
        <v>5821</v>
      </c>
      <c r="AN3350" s="1">
        <v>1</v>
      </c>
    </row>
    <row r="3351" spans="39:40">
      <c r="AM3351" s="1" t="s">
        <v>5822</v>
      </c>
      <c r="AN3351" s="1">
        <v>1</v>
      </c>
    </row>
    <row r="3352" spans="39:40">
      <c r="AM3352" s="1" t="s">
        <v>5823</v>
      </c>
      <c r="AN3352" s="1">
        <v>1</v>
      </c>
    </row>
    <row r="3353" spans="39:40">
      <c r="AM3353" s="1" t="s">
        <v>5824</v>
      </c>
      <c r="AN3353" s="1">
        <v>1</v>
      </c>
    </row>
    <row r="3354" spans="39:40">
      <c r="AM3354" s="1" t="s">
        <v>5825</v>
      </c>
      <c r="AN3354" s="1">
        <v>1</v>
      </c>
    </row>
    <row r="3355" spans="39:40">
      <c r="AM3355" s="1" t="s">
        <v>5826</v>
      </c>
      <c r="AN3355" s="1">
        <v>1</v>
      </c>
    </row>
  </sheetData>
  <autoFilter ref="AV1:AW542">
    <sortState ref="AV1:AW542">
      <sortCondition ref="AW2:AW542" descending="1"/>
    </sortState>
    <extLst/>
  </autoFilter>
  <pageMargins left="0.7" right="0.7" top="0.75" bottom="0.75" header="0.3" footer="0.3"/>
  <pageSetup paperSize="9" orientation="portrait"/>
  <headerFooter/>
  <ignoredErrors>
    <ignoredError sqref="AD2:AD13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Yunfan He</cp:lastModifiedBy>
  <dcterms:created xsi:type="dcterms:W3CDTF">2023-08-08T01:19:00Z</dcterms:created>
  <dcterms:modified xsi:type="dcterms:W3CDTF">2023-08-14T03:28:02Z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394B628C3FD94BDDB582821DEB8276A6_12</vt:lpwstr>
  </property>
  <property fmtid="{D5CDD505-2E9C-101B-9397-08002B2CF9AE}" pid="3" name="KSOProductBuildVer">
    <vt:lpwstr>2052-11.1.0.14309</vt:lpwstr>
  </property>
</Properties>
</file>