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65" documentId="13_ncr:1_{F908BA18-F9CE-4938-A8B3-08A92425B57F}" xr6:coauthVersionLast="47" xr6:coauthVersionMax="47" xr10:uidLastSave="{C97ED635-0524-455F-83A2-34262922DC5E}"/>
  <bookViews>
    <workbookView xWindow="6870" yWindow="1230" windowWidth="18870" windowHeight="14250" firstSheet="4" activeTab="5" xr2:uid="{DFDD0EAD-734C-4D18-8283-BBE5CED2E47A}"/>
  </bookViews>
  <sheets>
    <sheet name="イベント一覧" sheetId="4" r:id="rId1"/>
    <sheet name="初期処理" sheetId="2" r:id="rId2"/>
    <sheet name="会社紹介＿管理画面押下" sheetId="1" r:id="rId3"/>
    <sheet name="BL#会社紹介＿管理画面" sheetId="5" r:id="rId4"/>
    <sheet name="DAO#会社紹介＿管理画面" sheetId="6" r:id="rId5"/>
    <sheet name="会社紹介＿管理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'BL#会社紹介＿管理画面'!$A$1:$AI$73</definedName>
    <definedName name="_xlnm.Print_Area" localSheetId="4">'DAO#会社紹介＿管理画面'!$A$1:$AH$24</definedName>
    <definedName name="_xlnm.Print_Area" localSheetId="0">イベント一覧!$A$1:$D$37</definedName>
    <definedName name="_xlnm.Print_Area" localSheetId="5">会社紹介＿管理画面モデル!$A$1:$AB$35</definedName>
    <definedName name="_xlnm.Print_Area" localSheetId="2">会社紹介＿管理画面押下!$A$1:$AI$98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<sst xmlns="http://schemas.openxmlformats.org/spreadsheetml/2006/main" count="440" uniqueCount="226">
  <si>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</si>
  <si>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</si>
  <si>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</si>
  <si>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</si>
  <si>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</si>
  <si>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</si>
  <si>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</si>
  <si>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</si>
  <si>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</si>
  <si>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</si>
  <si>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</si>
  <si>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</si>
  <si>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</si>
  <si>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ID</t>
    <phoneticPr fontId="3"/>
  </si>
  <si>
    <t>BL</t>
    <phoneticPr fontId="3"/>
  </si>
  <si>
    <t>3010</t>
    <phoneticPr fontId="3"/>
  </si>
  <si>
    <t>3020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</si>
  <si>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</si>
  <si>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</si>
  <si>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</si>
  <si>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</si>
  <si>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氏名</t>
    <rPh sb="0" eb="2">
      <t>シメイ</t>
    </rPh>
    <phoneticPr fontId="3"/>
  </si>
  <si>
    <t>権限</t>
    <rPh sb="0" eb="2">
      <t>ケンゲン</t>
    </rPh>
    <phoneticPr fontId="3"/>
  </si>
  <si>
    <t>部署</t>
    <rPh sb="0" eb="2">
      <t>ブショ</t>
    </rPh>
    <phoneticPr fontId="3"/>
  </si>
  <si>
    <t>セッション情報のID</t>
    <rPh sb="5" eb="7">
      <t>ジョウホウ</t>
    </rPh>
    <phoneticPr fontId="3"/>
  </si>
  <si>
    <t>セッション情報の氏名</t>
    <rPh sb="5" eb="7">
      <t>ジョウホウ</t>
    </rPh>
    <phoneticPr fontId="3"/>
  </si>
  <si>
    <t>セッション情報の権限</t>
    <rPh sb="5" eb="7">
      <t>ジョウホウ</t>
    </rPh>
    <phoneticPr fontId="3"/>
  </si>
  <si>
    <t>セッション情報の部署</t>
    <rPh sb="5" eb="7">
      <t>ジョウホウ</t>
    </rPh>
    <phoneticPr fontId="3"/>
  </si>
  <si>
    <t>セッション情報を取得する。</t>
    <rPh sb="5" eb="7">
      <t>ジョウホウ</t>
    </rPh>
    <rPh sb="8" eb="10">
      <t>シュトク</t>
    </rPh>
    <phoneticPr fontId="3"/>
  </si>
  <si>
    <t>作成者ID</t>
    <rPh sb="0" eb="3">
      <t>サクセイシャ</t>
    </rPh>
    <phoneticPr fontId="3"/>
  </si>
  <si>
    <t>日付（始）</t>
    <phoneticPr fontId="3"/>
  </si>
  <si>
    <t>日付（終）</t>
    <phoneticPr fontId="3"/>
  </si>
  <si>
    <t>表示行数</t>
    <phoneticPr fontId="3"/>
  </si>
  <si>
    <t>スタートページ</t>
    <phoneticPr fontId="3"/>
  </si>
  <si>
    <t>画面の日付（始）</t>
    <rPh sb="0" eb="2">
      <t>ガメン</t>
    </rPh>
    <rPh sb="3" eb="5">
      <t>ヒヅケ</t>
    </rPh>
    <rPh sb="6" eb="7">
      <t>ハジメ</t>
    </rPh>
    <phoneticPr fontId="3"/>
  </si>
  <si>
    <t>画面の作成者のID</t>
    <rPh sb="0" eb="2">
      <t>ガメン</t>
    </rPh>
    <rPh sb="3" eb="6">
      <t>サクセイシャ</t>
    </rPh>
    <phoneticPr fontId="3"/>
  </si>
  <si>
    <t>画面の日付（終）</t>
    <rPh sb="0" eb="2">
      <t>ガメン</t>
    </rPh>
    <rPh sb="3" eb="5">
      <t>ヒヅケ</t>
    </rPh>
    <rPh sb="6" eb="7">
      <t>シュウ</t>
    </rPh>
    <phoneticPr fontId="3"/>
  </si>
  <si>
    <t>画面の表示行数</t>
    <rPh sb="0" eb="2">
      <t>ガメン</t>
    </rPh>
    <rPh sb="3" eb="5">
      <t>ヒョウジ</t>
    </rPh>
    <rPh sb="5" eb="7">
      <t>ギョウスウ</t>
    </rPh>
    <phoneticPr fontId="3"/>
  </si>
  <si>
    <t>画面のスタートページ</t>
    <rPh sb="0" eb="2">
      <t>ガメン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</si>
  <si>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</si>
  <si>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</si>
  <si>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</si>
  <si>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</si>
  <si>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</si>
  <si>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</si>
  <si>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</si>
  <si>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</si>
  <si>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</si>
  <si>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</si>
  <si>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</si>
  <si>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</si>
  <si>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</si>
  <si>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</si>
  <si>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</si>
  <si>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</si>
  <si>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リクエストのID</t>
    <phoneticPr fontId="3"/>
  </si>
  <si>
    <t>リクエストの氏名</t>
    <phoneticPr fontId="3"/>
  </si>
  <si>
    <t>リクエストの権限</t>
    <phoneticPr fontId="3"/>
  </si>
  <si>
    <t>リクエストの部署</t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</si>
  <si>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</si>
  <si>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</si>
  <si>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</si>
  <si>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ID、氏名、権限、部署の何れかの情報が存在しない場合</t>
    <rPh sb="3" eb="5">
      <t>シメイ</t>
    </rPh>
    <rPh sb="6" eb="8">
      <t>ケンゲン</t>
    </rPh>
    <rPh sb="9" eb="11">
      <t>ブショ</t>
    </rPh>
    <rPh sb="12" eb="13">
      <t>イズ</t>
    </rPh>
    <rPh sb="16" eb="18">
      <t>ジョウホウ</t>
    </rPh>
    <rPh sb="19" eb="21">
      <t>ソンザイ</t>
    </rPh>
    <rPh sb="24" eb="26">
      <t>バアイ</t>
    </rPh>
    <phoneticPr fontId="3"/>
  </si>
  <si>
    <t>処理を終了し、「お問い合わせ」画面へ遷移する。</t>
    <rPh sb="0" eb="2">
      <t>ショリ</t>
    </rPh>
    <rPh sb="3" eb="5">
      <t>シュウリョウ</t>
    </rPh>
    <rPh sb="9" eb="10">
      <t>ト</t>
    </rPh>
    <rPh sb="11" eb="12">
      <t>ア</t>
    </rPh>
    <rPh sb="15" eb="17">
      <t>ガメン</t>
    </rPh>
    <rPh sb="18" eb="20">
      <t>センイ</t>
    </rPh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</si>
  <si>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</si>
  <si>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</si>
  <si>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</si>
  <si>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リクエストの作成者ID</t>
    <phoneticPr fontId="3"/>
  </si>
  <si>
    <t>リクエストの日付（始）</t>
    <phoneticPr fontId="3"/>
  </si>
  <si>
    <t>リクエストの日付（終）</t>
    <phoneticPr fontId="3"/>
  </si>
  <si>
    <t>リクエストの表示行数</t>
    <phoneticPr fontId="3"/>
  </si>
  <si>
    <t>リクエストのスタートページ</t>
    <phoneticPr fontId="3"/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</si>
  <si>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</si>
  <si>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</si>
  <si>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【1010】で取得したID</t>
    <rPh sb="7" eb="9">
      <t>シュトク</t>
    </rPh>
    <phoneticPr fontId="3"/>
  </si>
  <si>
    <t>【1010】で取得した権限</t>
    <phoneticPr fontId="3"/>
  </si>
  <si>
    <t>【1010】で取得した部署</t>
    <phoneticPr fontId="3"/>
  </si>
  <si>
    <t>【3010】で取得した日付（始）</t>
    <phoneticPr fontId="3"/>
  </si>
  <si>
    <t>【3010】で取得した日付（終）</t>
    <phoneticPr fontId="3"/>
  </si>
  <si>
    <t>【3010】で取得した表示行数</t>
    <phoneticPr fontId="3"/>
  </si>
  <si>
    <t>【3010】で取得したスタートページ</t>
    <phoneticPr fontId="3"/>
  </si>
  <si>
    <t>作業報告書検索結果取得</t>
    <rPh sb="0" eb="2">
      <t>サギョウ</t>
    </rPh>
    <rPh sb="2" eb="5">
      <t>ホウコクショ</t>
    </rPh>
    <rPh sb="5" eb="7">
      <t>ケンサク</t>
    </rPh>
    <rPh sb="7" eb="9">
      <t>ケッカ</t>
    </rPh>
    <rPh sb="9" eb="11">
      <t>シュトク</t>
    </rPh>
    <phoneticPr fontId="3"/>
  </si>
  <si>
    <t>作業報告書検索結果リスト</t>
    <rPh sb="0" eb="2">
      <t>サギョウ</t>
    </rPh>
    <rPh sb="2" eb="5">
      <t>ホウコクショ</t>
    </rPh>
    <rPh sb="5" eb="7">
      <t>ケンサク</t>
    </rPh>
    <rPh sb="7" eb="9">
      <t>ケッカ</t>
    </rPh>
    <phoneticPr fontId="3"/>
  </si>
  <si>
    <t>5010</t>
    <phoneticPr fontId="3"/>
  </si>
  <si>
    <t>7</t>
  </si>
  <si>
    <t>8</t>
  </si>
  <si>
    <t>9</t>
  </si>
  <si>
    <t>10</t>
  </si>
  <si>
    <t>作業報告書検索結果リスト</t>
    <phoneticPr fontId="3"/>
  </si>
  <si>
    <t>マックスリストNo</t>
    <phoneticPr fontId="3"/>
  </si>
  <si>
    <t>現在ページ</t>
    <rPh sb="0" eb="2">
      <t>ゲンザイ</t>
    </rPh>
    <phoneticPr fontId="3"/>
  </si>
  <si>
    <t>総ページ</t>
    <rPh sb="0" eb="1">
      <t>ソウ</t>
    </rPh>
    <phoneticPr fontId="3"/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</si>
  <si>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</si>
  <si>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</si>
  <si>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【3010】の表示桁数</t>
    <rPh sb="7" eb="9">
      <t>ヒョウジ</t>
    </rPh>
    <rPh sb="9" eb="11">
      <t>ケタスウ</t>
    </rPh>
    <phoneticPr fontId="3"/>
  </si>
  <si>
    <t>【3010】のスタートページ</t>
    <phoneticPr fontId="3"/>
  </si>
  <si>
    <t>【3010】の日付（始）</t>
    <rPh sb="7" eb="9">
      <t>ヒヅケ</t>
    </rPh>
    <rPh sb="10" eb="11">
      <t>ハジメ</t>
    </rPh>
    <phoneticPr fontId="3"/>
  </si>
  <si>
    <t>【3010】の日付（終）</t>
    <phoneticPr fontId="3"/>
  </si>
  <si>
    <t>【3010】の氏名</t>
    <rPh sb="7" eb="9">
      <t>シメイ</t>
    </rPh>
    <phoneticPr fontId="3"/>
  </si>
  <si>
    <t>作成者ID</t>
    <phoneticPr fontId="3"/>
  </si>
  <si>
    <t>【3010】の作成者ID</t>
    <rPh sb="7" eb="10">
      <t>サクセイシャ</t>
    </rPh>
    <phoneticPr fontId="3"/>
  </si>
  <si>
    <t>リクエストの氏名</t>
    <rPh sb="6" eb="8">
      <t>シメイ</t>
    </rPh>
    <phoneticPr fontId="3"/>
  </si>
  <si>
    <t>画面の現在ページ</t>
    <rPh sb="0" eb="2">
      <t>ガメン</t>
    </rPh>
    <phoneticPr fontId="3"/>
  </si>
  <si>
    <t>現在ページ</t>
    <phoneticPr fontId="3"/>
  </si>
  <si>
    <t>リクエストの現在ページ</t>
    <phoneticPr fontId="3"/>
  </si>
  <si>
    <t>【3010】の現在ページ</t>
    <rPh sb="7" eb="9">
      <t>ゲンザイ</t>
    </rPh>
    <phoneticPr fontId="3"/>
  </si>
  <si>
    <t>【4010】で取得したマックスリストNo</t>
    <rPh sb="7" eb="9">
      <t>シュトク</t>
    </rPh>
    <phoneticPr fontId="3"/>
  </si>
  <si>
    <t>【4010】で取得した総ページ</t>
    <rPh sb="7" eb="9">
      <t>シュトク</t>
    </rPh>
    <phoneticPr fontId="3"/>
  </si>
  <si>
    <t>40</t>
    <phoneticPr fontId="3"/>
  </si>
  <si>
    <t>【1010】の氏名</t>
    <phoneticPr fontId="3"/>
  </si>
  <si>
    <t>【1010】の権限</t>
    <phoneticPr fontId="3"/>
  </si>
  <si>
    <t>【1010】の部署</t>
    <phoneticPr fontId="3"/>
  </si>
  <si>
    <t>氏名、権限、部署の何れかの情報が存在しない場合</t>
    <rPh sb="0" eb="2">
      <t>シメイ</t>
    </rPh>
    <rPh sb="3" eb="5">
      <t>ケンゲン</t>
    </rPh>
    <rPh sb="6" eb="8">
      <t>ブショ</t>
    </rPh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</si>
  <si>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「作業報告書照会」画面へ返却する。</t>
    <rPh sb="1" eb="3">
      <t>サギョウ</t>
    </rPh>
    <rPh sb="3" eb="6">
      <t>ホウコクショ</t>
    </rPh>
    <rPh sb="6" eb="8">
      <t>ショウカイ</t>
    </rPh>
    <rPh sb="9" eb="11">
      <t>ガメン</t>
    </rPh>
    <rPh sb="12" eb="14">
      <t>ヘンキャク</t>
    </rPh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</si>
  <si>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</si>
  <si>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</si>
  <si>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</si>
  <si>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</si>
  <si>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</si>
  <si>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権限をチェックし、氏名・部署名を設定する。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セッテイ</t>
    </rPh>
    <phoneticPr fontId="3"/>
  </si>
  <si>
    <t>権限が「管理者」の場合</t>
    <rPh sb="0" eb="2">
      <t>ケンゲン</t>
    </rPh>
    <rPh sb="4" eb="7">
      <t>カンリシャ</t>
    </rPh>
    <rPh sb="9" eb="11">
      <t>バアイ</t>
    </rPh>
    <phoneticPr fontId="3"/>
  </si>
  <si>
    <t>検索条件配列を繰返して、氏名リストへ格納する。</t>
    <rPh sb="7" eb="9">
      <t>クリカエ</t>
    </rPh>
    <rPh sb="12" eb="14">
      <t>シメイ</t>
    </rPh>
    <rPh sb="18" eb="20">
      <t>カクノウ</t>
    </rPh>
    <phoneticPr fontId="3"/>
  </si>
  <si>
    <t>「検索条件配列」生成</t>
    <rPh sb="1" eb="3">
      <t>ケンサク</t>
    </rPh>
    <rPh sb="3" eb="5">
      <t>ジョウケン</t>
    </rPh>
    <rPh sb="5" eb="7">
      <t>ハイレツ</t>
    </rPh>
    <phoneticPr fontId="3"/>
  </si>
  <si>
    <t>「氏名リスト」生成</t>
    <rPh sb="1" eb="3">
      <t>シメイ</t>
    </rPh>
    <rPh sb="7" eb="9">
      <t>セイセイ</t>
    </rPh>
    <phoneticPr fontId="3"/>
  </si>
  <si>
    <t>氏名・部署名を","で区切りし、検索条件配列へ格納する。</t>
    <rPh sb="0" eb="2">
      <t>シメイ</t>
    </rPh>
    <rPh sb="3" eb="5">
      <t>ブショ</t>
    </rPh>
    <rPh sb="5" eb="6">
      <t>メイ</t>
    </rPh>
    <rPh sb="11" eb="13">
      <t>クギ</t>
    </rPh>
    <rPh sb="16" eb="18">
      <t>ケンサク</t>
    </rPh>
    <rPh sb="18" eb="20">
      <t>ジョウケン</t>
    </rPh>
    <rPh sb="20" eb="22">
      <t>ハイレツ</t>
    </rPh>
    <rPh sb="23" eb="25">
      <t>カクノウ</t>
    </rPh>
    <phoneticPr fontId="3"/>
  </si>
  <si>
    <t>マップへ情報を格納する。</t>
  </si>
  <si>
    <t>マップへ情報を格納する。</t>
    <rPh sb="4" eb="6">
      <t>ジョウホウ</t>
    </rPh>
    <rPh sb="7" eb="9">
      <t>カクノウ</t>
    </rPh>
    <phoneticPr fontId="4"/>
  </si>
  <si>
    <t>権限をチェックし、氏名・部署名を格納する。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カクノウ</t>
    </rPh>
    <phoneticPr fontId="3"/>
  </si>
  <si>
    <t>権限が「管理者」以外の場合</t>
    <rPh sb="0" eb="2">
      <t>ケンゲン</t>
    </rPh>
    <rPh sb="4" eb="7">
      <t>カンリシャ</t>
    </rPh>
    <rPh sb="8" eb="10">
      <t>イガイ</t>
    </rPh>
    <rPh sb="11" eb="13">
      <t>バアイ</t>
    </rPh>
    <phoneticPr fontId="3"/>
  </si>
  <si>
    <t>IDを氏名リストへ格納する。</t>
    <rPh sb="3" eb="5">
      <t>シメイ</t>
    </rPh>
    <rPh sb="9" eb="11">
      <t>カクノウ</t>
    </rPh>
    <phoneticPr fontId="3"/>
  </si>
  <si>
    <t>人数</t>
    <rPh sb="0" eb="1">
      <t>ニン</t>
    </rPh>
    <rPh sb="1" eb="2">
      <t>スウ</t>
    </rPh>
    <phoneticPr fontId="3"/>
  </si>
  <si>
    <t>表示行数</t>
    <rPh sb="0" eb="2">
      <t>ヒョウジ</t>
    </rPh>
    <rPh sb="2" eb="4">
      <t>ギョウスウ</t>
    </rPh>
    <phoneticPr fontId="3"/>
  </si>
  <si>
    <t>引数の日付（始）</t>
    <rPh sb="0" eb="2">
      <t>ヒキスウ</t>
    </rPh>
    <phoneticPr fontId="3"/>
  </si>
  <si>
    <t>引数の日付（終）</t>
    <rPh sb="0" eb="2">
      <t>ヒキスウ</t>
    </rPh>
    <phoneticPr fontId="3"/>
  </si>
  <si>
    <t>【1010】で取得した氏名リスト</t>
    <rPh sb="7" eb="9">
      <t>シュトク</t>
    </rPh>
    <rPh sb="11" eb="13">
      <t>シメイ</t>
    </rPh>
    <phoneticPr fontId="3"/>
  </si>
  <si>
    <t>【1010】で取得した氏名リストのサイズ</t>
    <phoneticPr fontId="3"/>
  </si>
  <si>
    <t>引数のスタートページ</t>
    <rPh sb="0" eb="2">
      <t>ヒキスウ</t>
    </rPh>
    <phoneticPr fontId="3"/>
  </si>
  <si>
    <t>引数の表示行数</t>
    <rPh sb="0" eb="2">
      <t>ヒキスウ</t>
    </rPh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</si>
  <si>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</si>
  <si>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</si>
  <si>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「検索条件」マップを生成し、情報を格納する。</t>
    <rPh sb="1" eb="3">
      <t>ケンサク</t>
    </rPh>
    <rPh sb="3" eb="5">
      <t>ジョウケン</t>
    </rPh>
    <rPh sb="10" eb="12">
      <t>セイセイ</t>
    </rPh>
    <rPh sb="14" eb="16">
      <t>ジョウホウ</t>
    </rPh>
    <rPh sb="17" eb="19">
      <t>カクノウ</t>
    </rPh>
    <phoneticPr fontId="3"/>
  </si>
  <si>
    <t>検索条件</t>
    <phoneticPr fontId="3"/>
  </si>
  <si>
    <t>年月フォーマットを変換する。</t>
    <rPh sb="0" eb="2">
      <t>ネンゲツ</t>
    </rPh>
    <rPh sb="9" eb="11">
      <t>ヘンカン</t>
    </rPh>
    <phoneticPr fontId="3"/>
  </si>
  <si>
    <t>【3010】の作業報告書検索結果リストの年月フォーマットを変換する。</t>
    <rPh sb="20" eb="22">
      <t>ネンゲツ</t>
    </rPh>
    <rPh sb="29" eb="31">
      <t>ヘンカン</t>
    </rPh>
    <phoneticPr fontId="3"/>
  </si>
  <si>
    <t>YYYYMMDD ➡ YYYY-MM-DD</t>
    <phoneticPr fontId="3"/>
  </si>
  <si>
    <t>作業報告書検索結果リストを返却する。</t>
    <rPh sb="13" eb="15">
      <t>ヘンキャク</t>
    </rPh>
    <phoneticPr fontId="3"/>
  </si>
  <si>
    <t>作業報告書検索結果リストを返却する。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</si>
  <si>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</si>
  <si>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</si>
  <si>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</si>
  <si>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</si>
  <si>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</si>
  <si>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</si>
  <si>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</si>
  <si>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</si>
  <si>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</si>
  <si>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</si>
  <si>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※「BL#作業報告書検索結果取得」シート参照</t>
    <rPh sb="20" eb="22">
      <t>サンショウ</t>
    </rPh>
    <phoneticPr fontId="3"/>
  </si>
  <si>
    <t>氏名</t>
    <phoneticPr fontId="3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</si>
  <si>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</si>
  <si>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</si>
  <si>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</si>
  <si>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権限</t>
    <phoneticPr fontId="3"/>
  </si>
  <si>
    <t>部署</t>
    <phoneticPr fontId="3"/>
  </si>
  <si>
    <t>初期表示</t>
  </si>
  <si>
    <t>※「DAO#メイン画面」シート参照</t>
    <rPh sb="9" eb="11">
      <t>ガメン</t>
    </rPh>
    <rPh sb="15" eb="17">
      <t>サンショウ</t>
    </rPh>
    <phoneticPr fontId="3"/>
  </si>
  <si>
    <t>_</t>
    <phoneticPr fontId="3"/>
  </si>
  <si>
    <t>押下</t>
  </si>
  <si>
    <t>押下</t>
    <phoneticPr fontId="3"/>
  </si>
  <si>
    <t>name</t>
    <phoneticPr fontId="3"/>
  </si>
  <si>
    <t>・画面の名前を表示する。</t>
    <rPh sb="7" eb="9">
      <t>ヒョウジ</t>
    </rPh>
    <phoneticPr fontId="4"/>
  </si>
  <si>
    <t>menu</t>
    <phoneticPr fontId="3"/>
  </si>
  <si>
    <t>管理ページの内容</t>
    <rPh sb="0" eb="2">
      <t>カンリ</t>
    </rPh>
    <rPh sb="6" eb="8">
      <t>ナイヨウ</t>
    </rPh>
    <phoneticPr fontId="3"/>
  </si>
  <si>
    <t>WHERE</t>
    <phoneticPr fontId="3"/>
  </si>
  <si>
    <t>id</t>
    <phoneticPr fontId="3"/>
  </si>
  <si>
    <t>タイトル（ラベル）</t>
    <phoneticPr fontId="4"/>
  </si>
  <si>
    <t>サブタイトル（ラベル）</t>
    <phoneticPr fontId="3"/>
  </si>
  <si>
    <t>太字ボタン（ボタン）</t>
    <phoneticPr fontId="3"/>
  </si>
  <si>
    <t>斜体ボタン（ボタン）</t>
    <phoneticPr fontId="3"/>
  </si>
  <si>
    <t>下線ボタン（ボタン）</t>
    <phoneticPr fontId="3"/>
  </si>
  <si>
    <t>打ち消し線ボタン（ボタン）</t>
    <phoneticPr fontId="3"/>
  </si>
  <si>
    <t>左揃えボタン（ボタン）</t>
    <phoneticPr fontId="3"/>
  </si>
  <si>
    <t>中央揃えボタン（ボタン）</t>
    <phoneticPr fontId="3"/>
  </si>
  <si>
    <t>右揃えボタン（ボタン）</t>
    <phoneticPr fontId="3"/>
  </si>
  <si>
    <t>番号付きリストボタン（ボタン）</t>
    <phoneticPr fontId="3"/>
  </si>
  <si>
    <t>点リストボタン（ボタン）</t>
    <phoneticPr fontId="3"/>
  </si>
  <si>
    <t>フォント選択ボタン（ボタン）</t>
    <phoneticPr fontId="3"/>
  </si>
  <si>
    <t>色選択ボタン（ボタン）</t>
    <phoneticPr fontId="3"/>
  </si>
  <si>
    <t>イメージ追加ボタン（ボタン）</t>
    <phoneticPr fontId="3"/>
  </si>
  <si>
    <t>送信ボタン（ボタン）</t>
    <phoneticPr fontId="3"/>
  </si>
  <si>
    <t>リセットボタン（ボタン）</t>
    <phoneticPr fontId="3"/>
  </si>
  <si>
    <t>テキストエリア（テキストボックス）</t>
    <phoneticPr fontId="3"/>
  </si>
  <si>
    <t>・画面のサブタイトルを表示する。</t>
    <rPh sb="11" eb="13">
      <t>ヒョウジ</t>
    </rPh>
    <phoneticPr fontId="3"/>
  </si>
  <si>
    <t>・テキストを太字にするボタンを表示する。</t>
    <rPh sb="15" eb="17">
      <t>ヒョウジ</t>
    </rPh>
    <phoneticPr fontId="3"/>
  </si>
  <si>
    <t>・テキストを斜体にするボタンを表示する。</t>
    <phoneticPr fontId="3"/>
  </si>
  <si>
    <t>・テキストに下線を引くボタンを表示する。</t>
    <phoneticPr fontId="3"/>
  </si>
  <si>
    <t>・テキストに打ち消し線を引すボタンを表示する。</t>
    <phoneticPr fontId="3"/>
  </si>
  <si>
    <t>・テキストを左揃えにするボタンを表示する。</t>
    <phoneticPr fontId="3"/>
  </si>
  <si>
    <t>・テキストを中央揃えにするボタンを表示する。</t>
    <phoneticPr fontId="3"/>
  </si>
  <si>
    <t>・テキストを右揃えにするボタンを表示する。</t>
    <phoneticPr fontId="3"/>
  </si>
  <si>
    <t>・番号付きリストを挿入するボタンを表示する。</t>
    <phoneticPr fontId="3"/>
  </si>
  <si>
    <t>・点リストを挿入するボタンを表示する。</t>
    <phoneticPr fontId="3"/>
  </si>
  <si>
    <t>・フォントを選択するボタンを表示する。</t>
    <phoneticPr fontId="3"/>
  </si>
  <si>
    <t>・テキストの色を選択するボタンを表示する。</t>
    <phoneticPr fontId="3"/>
  </si>
  <si>
    <t>・画像を挿入するためのボタンを表示する。</t>
    <phoneticPr fontId="3"/>
  </si>
  <si>
    <t>・ユーザーが入力する本文を表示する。</t>
    <phoneticPr fontId="3"/>
  </si>
  <si>
    <t>・入力された内容を送信するボタンを表示する。</t>
    <phoneticPr fontId="3"/>
  </si>
  <si>
    <t>・入力された全ての内容を削除するボタンを表示する。</t>
    <phoneticPr fontId="3"/>
  </si>
  <si>
    <t>ページモデル</t>
    <phoneticPr fontId="4"/>
  </si>
  <si>
    <t>「DAO#会社紹介＿管理取得」で取得した会社紹介＿管理名前」</t>
    <rPh sb="5" eb="7">
      <t>カイシャ</t>
    </rPh>
    <rPh sb="7" eb="9">
      <t>ショウカイ</t>
    </rPh>
    <rPh sb="10" eb="12">
      <t>カンリ</t>
    </rPh>
    <rPh sb="12" eb="14">
      <t>シュトク</t>
    </rPh>
    <rPh sb="20" eb="24">
      <t>カイシャショウカイ</t>
    </rPh>
    <rPh sb="25" eb="27">
      <t>カンリ</t>
    </rPh>
    <phoneticPr fontId="3"/>
  </si>
  <si>
    <t>title</t>
    <phoneticPr fontId="3"/>
  </si>
  <si>
    <t>subtitle</t>
    <phoneticPr fontId="3"/>
  </si>
  <si>
    <t>content</t>
    <phoneticPr fontId="3"/>
  </si>
  <si>
    <t>image</t>
    <phoneticPr fontId="3"/>
  </si>
  <si>
    <t>image_url</t>
    <phoneticPr fontId="3"/>
  </si>
  <si>
    <t>image_name</t>
    <phoneticPr fontId="3"/>
  </si>
  <si>
    <t>mail</t>
    <phoneticPr fontId="3"/>
  </si>
  <si>
    <t>会社紹介＿管理ページの内容を取得する</t>
    <rPh sb="0" eb="4">
      <t>カイシャショウカイ</t>
    </rPh>
    <rPh sb="5" eb="7">
      <t>カンリ</t>
    </rPh>
    <phoneticPr fontId="3"/>
  </si>
  <si>
    <t>※「会社紹介＿管理のモデル」シート参照</t>
    <rPh sb="2" eb="6">
      <t>カイシャショウカイ</t>
    </rPh>
    <rPh sb="7" eb="9">
      <t>カンリ</t>
    </rPh>
    <rPh sb="17" eb="19">
      <t>サンショウ</t>
    </rPh>
    <phoneticPr fontId="3"/>
  </si>
  <si>
    <t>ページのリスト</t>
    <phoneticPr fontId="3"/>
  </si>
  <si>
    <t xml:space="preserve">UPDATE </t>
    <phoneticPr fontId="3"/>
  </si>
  <si>
    <t>page</t>
    <phoneticPr fontId="3"/>
  </si>
  <si>
    <t>SET</t>
    <phoneticPr fontId="3"/>
  </si>
  <si>
    <t>title = ?,</t>
    <phoneticPr fontId="3"/>
  </si>
  <si>
    <t>content = ?</t>
    <phoneticPr fontId="3"/>
  </si>
  <si>
    <t xml:space="preserve">id = ? ;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</si>
</sst>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60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8" activePane="bottomLeft" state="frozenSplit"/>
      <selection activeCell="AB3" sqref="AB3"/>
      <selection pane="bottomLeft" activeCell="D2" sqref="D2:D18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52" t="s">
        <v>160</v>
      </c>
      <c r="B1" s="52" t="s">
        <v>159</v>
      </c>
      <c r="C1" s="52" t="s">
        <v>161</v>
      </c>
      <c r="D1" s="52" t="s">
        <v>117</v>
      </c>
    </row>
    <row r="2" spans="1:4" ht="27.75" customHeight="1" x14ac:dyDescent="0.4">
      <c r="A2" s="53">
        <f>ROW()-1</f>
        <v>1</v>
      </c>
      <c r="B2" s="121" t="s">
        <v>175</v>
      </c>
      <c r="C2" s="122" t="s">
        <v>166</v>
      </c>
      <c r="D2" s="54" t="s">
        <v>170</v>
      </c>
    </row>
    <row r="3" spans="1:4" ht="27.75" customHeight="1" x14ac:dyDescent="0.4">
      <c r="A3" s="53">
        <f>ROW()-1</f>
        <v>2</v>
      </c>
      <c r="B3" s="118" t="s">
        <v>176</v>
      </c>
      <c r="C3" s="122" t="s">
        <v>118</v>
      </c>
      <c r="D3" s="122" t="s">
        <v>192</v>
      </c>
    </row>
    <row r="4" spans="1:4" ht="27.75" customHeight="1" x14ac:dyDescent="0.4">
      <c r="A4" s="53">
        <f t="shared" ref="A4:A37" si="0">ROW()-1</f>
        <v>3</v>
      </c>
      <c r="B4" s="118" t="s">
        <v>177</v>
      </c>
      <c r="C4" s="122" t="s">
        <v>168</v>
      </c>
      <c r="D4" s="122" t="s">
        <v>193</v>
      </c>
    </row>
    <row r="5" spans="1:4" ht="27.75" customHeight="1" x14ac:dyDescent="0.4">
      <c r="A5" s="53">
        <f t="shared" si="0"/>
        <v>4</v>
      </c>
      <c r="B5" s="132" t="s">
        <v>178</v>
      </c>
      <c r="C5" s="122" t="s">
        <v>168</v>
      </c>
      <c r="D5" s="54" t="s">
        <v>194</v>
      </c>
    </row>
    <row r="6" spans="1:4" ht="27.75" customHeight="1" x14ac:dyDescent="0.4">
      <c r="A6" s="53">
        <f t="shared" si="0"/>
        <v>5</v>
      </c>
      <c r="B6" s="118" t="s">
        <v>179</v>
      </c>
      <c r="C6" s="122" t="s">
        <v>168</v>
      </c>
      <c r="D6" s="54" t="s">
        <v>195</v>
      </c>
    </row>
    <row r="7" spans="1:4" ht="27.75" customHeight="1" x14ac:dyDescent="0.4">
      <c r="A7" s="53">
        <f t="shared" si="0"/>
        <v>6</v>
      </c>
      <c r="B7" s="118" t="s">
        <v>180</v>
      </c>
      <c r="C7" s="122" t="s">
        <v>168</v>
      </c>
      <c r="D7" s="122" t="s">
        <v>196</v>
      </c>
    </row>
    <row r="8" spans="1:4" ht="27.75" customHeight="1" x14ac:dyDescent="0.4">
      <c r="A8" s="53">
        <f t="shared" si="0"/>
        <v>7</v>
      </c>
      <c r="B8" s="118" t="s">
        <v>181</v>
      </c>
      <c r="C8" s="122" t="s">
        <v>168</v>
      </c>
      <c r="D8" s="54" t="s">
        <v>197</v>
      </c>
    </row>
    <row r="9" spans="1:4" ht="27.75" customHeight="1" x14ac:dyDescent="0.4">
      <c r="A9" s="53">
        <f t="shared" si="0"/>
        <v>8</v>
      </c>
      <c r="B9" s="118" t="s">
        <v>182</v>
      </c>
      <c r="C9" s="122" t="s">
        <v>168</v>
      </c>
      <c r="D9" s="54" t="s">
        <v>198</v>
      </c>
    </row>
    <row r="10" spans="1:4" ht="27.75" customHeight="1" x14ac:dyDescent="0.4">
      <c r="A10" s="53">
        <f t="shared" si="0"/>
        <v>9</v>
      </c>
      <c r="B10" s="118" t="s">
        <v>183</v>
      </c>
      <c r="C10" s="122" t="s">
        <v>168</v>
      </c>
      <c r="D10" s="54" t="s">
        <v>199</v>
      </c>
    </row>
    <row r="11" spans="1:4" ht="27.75" customHeight="1" x14ac:dyDescent="0.4">
      <c r="A11" s="53">
        <f t="shared" si="0"/>
        <v>10</v>
      </c>
      <c r="B11" s="119" t="s">
        <v>184</v>
      </c>
      <c r="C11" s="122" t="s">
        <v>168</v>
      </c>
      <c r="D11" s="54" t="s">
        <v>200</v>
      </c>
    </row>
    <row r="12" spans="1:4" ht="46.5" customHeight="1" x14ac:dyDescent="0.4">
      <c r="A12" s="53">
        <f t="shared" si="0"/>
        <v>11</v>
      </c>
      <c r="B12" s="119" t="s">
        <v>185</v>
      </c>
      <c r="C12" s="122" t="s">
        <v>167</v>
      </c>
      <c r="D12" s="54" t="s">
        <v>201</v>
      </c>
    </row>
    <row r="13" spans="1:4" ht="27.75" customHeight="1" x14ac:dyDescent="0.4">
      <c r="A13" s="53">
        <f t="shared" si="0"/>
        <v>12</v>
      </c>
      <c r="B13" s="118" t="s">
        <v>186</v>
      </c>
      <c r="C13" s="122" t="s">
        <v>168</v>
      </c>
      <c r="D13" s="54" t="s">
        <v>202</v>
      </c>
    </row>
    <row r="14" spans="1:4" ht="27.75" customHeight="1" x14ac:dyDescent="0.4">
      <c r="A14" s="53">
        <f t="shared" si="0"/>
        <v>13</v>
      </c>
      <c r="B14" s="118" t="s">
        <v>187</v>
      </c>
      <c r="C14" s="122" t="s">
        <v>168</v>
      </c>
      <c r="D14" s="54" t="s">
        <v>203</v>
      </c>
    </row>
    <row r="15" spans="1:4" ht="27.75" customHeight="1" x14ac:dyDescent="0.4">
      <c r="A15" s="53">
        <f t="shared" si="0"/>
        <v>14</v>
      </c>
      <c r="B15" s="118" t="s">
        <v>188</v>
      </c>
      <c r="C15" s="122" t="s">
        <v>168</v>
      </c>
      <c r="D15" s="54" t="s">
        <v>204</v>
      </c>
    </row>
    <row r="16" spans="1:4" ht="27.75" customHeight="1" x14ac:dyDescent="0.4">
      <c r="A16" s="53">
        <f t="shared" si="0"/>
        <v>15</v>
      </c>
      <c r="B16" s="123" t="s">
        <v>191</v>
      </c>
      <c r="C16" s="122" t="s">
        <v>167</v>
      </c>
      <c r="D16" s="54" t="s">
        <v>205</v>
      </c>
    </row>
    <row r="17" spans="1:4" ht="27.75" customHeight="1" x14ac:dyDescent="0.4">
      <c r="A17" s="53">
        <f t="shared" si="0"/>
        <v>16</v>
      </c>
      <c r="B17" s="118" t="s">
        <v>189</v>
      </c>
      <c r="C17" s="122" t="s">
        <v>168</v>
      </c>
      <c r="D17" s="54" t="s">
        <v>206</v>
      </c>
    </row>
    <row r="18" spans="1:4" ht="27.75" customHeight="1" x14ac:dyDescent="0.4">
      <c r="A18" s="53">
        <f t="shared" si="0"/>
        <v>17</v>
      </c>
      <c r="B18" s="118" t="s">
        <v>190</v>
      </c>
      <c r="C18" s="122" t="s">
        <v>168</v>
      </c>
      <c r="D18" s="54" t="s">
        <v>207</v>
      </c>
    </row>
    <row r="19" spans="1:4" ht="27.75" customHeight="1" x14ac:dyDescent="0.4">
      <c r="A19" s="53">
        <f t="shared" si="0"/>
        <v>18</v>
      </c>
      <c r="B19" s="118"/>
      <c r="C19" s="122"/>
      <c r="D19" s="54"/>
    </row>
    <row r="20" spans="1:4" ht="27.75" customHeight="1" x14ac:dyDescent="0.4">
      <c r="A20" s="53">
        <f t="shared" si="0"/>
        <v>19</v>
      </c>
      <c r="B20" s="118"/>
      <c r="C20" s="122"/>
      <c r="D20" s="54"/>
    </row>
    <row r="21" spans="1:4" ht="27.75" customHeight="1" x14ac:dyDescent="0.4">
      <c r="A21" s="53">
        <f t="shared" si="0"/>
        <v>20</v>
      </c>
      <c r="B21" s="120"/>
      <c r="C21" s="122"/>
      <c r="D21" s="54"/>
    </row>
    <row r="22" spans="1:4" ht="27.75" customHeight="1" x14ac:dyDescent="0.4">
      <c r="A22" s="53">
        <f t="shared" si="0"/>
        <v>21</v>
      </c>
      <c r="B22" s="118"/>
      <c r="C22" s="122"/>
      <c r="D22" s="54"/>
    </row>
    <row r="23" spans="1:4" ht="27.75" customHeight="1" x14ac:dyDescent="0.4">
      <c r="A23" s="53">
        <f t="shared" si="0"/>
        <v>22</v>
      </c>
      <c r="B23" s="118"/>
      <c r="C23" s="122"/>
      <c r="D23" s="54"/>
    </row>
    <row r="24" spans="1:4" ht="27.75" customHeight="1" x14ac:dyDescent="0.4">
      <c r="A24" s="53">
        <f t="shared" si="0"/>
        <v>23</v>
      </c>
      <c r="B24" s="118"/>
      <c r="C24" s="122"/>
      <c r="D24" s="54"/>
    </row>
    <row r="25" spans="1:4" ht="27.75" customHeight="1" x14ac:dyDescent="0.4">
      <c r="A25" s="53">
        <f t="shared" si="0"/>
        <v>24</v>
      </c>
      <c r="B25" s="118"/>
      <c r="C25" s="122"/>
      <c r="D25" s="54"/>
    </row>
    <row r="26" spans="1:4" ht="27.75" customHeight="1" x14ac:dyDescent="0.4">
      <c r="A26" s="53">
        <f t="shared" si="0"/>
        <v>25</v>
      </c>
      <c r="B26" s="118"/>
      <c r="C26" s="122"/>
      <c r="D26" s="54"/>
    </row>
    <row r="27" spans="1:4" ht="27.75" customHeight="1" x14ac:dyDescent="0.4">
      <c r="A27" s="53">
        <f t="shared" si="0"/>
        <v>26</v>
      </c>
      <c r="B27" s="118"/>
      <c r="C27" s="122"/>
      <c r="D27" s="54"/>
    </row>
    <row r="28" spans="1:4" ht="27.75" customHeight="1" x14ac:dyDescent="0.4">
      <c r="A28" s="53">
        <f t="shared" si="0"/>
        <v>27</v>
      </c>
      <c r="B28" s="118"/>
      <c r="C28" s="122"/>
      <c r="D28" s="54"/>
    </row>
    <row r="29" spans="1:4" ht="27.75" customHeight="1" x14ac:dyDescent="0.4">
      <c r="A29" s="53">
        <f t="shared" si="0"/>
        <v>28</v>
      </c>
      <c r="B29" s="118"/>
      <c r="C29" s="122"/>
      <c r="D29" s="54"/>
    </row>
    <row r="30" spans="1:4" ht="27.75" customHeight="1" x14ac:dyDescent="0.4">
      <c r="A30" s="53">
        <f t="shared" si="0"/>
        <v>29</v>
      </c>
      <c r="B30" s="118"/>
      <c r="C30" s="122"/>
      <c r="D30" s="122"/>
    </row>
    <row r="31" spans="1:4" ht="27.75" customHeight="1" x14ac:dyDescent="0.4">
      <c r="A31" s="53">
        <f t="shared" si="0"/>
        <v>30</v>
      </c>
      <c r="B31" s="118"/>
      <c r="C31" s="122"/>
      <c r="D31" s="54"/>
    </row>
    <row r="32" spans="1:4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zoomScaleNormal="85" zoomScaleSheetLayoutView="100" workbookViewId="0">
      <selection activeCell="M32" sqref="M3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58"/>
    </row>
    <row r="2" spans="1:30" ht="12" customHeight="1" x14ac:dyDescent="0.4">
      <c r="A2" s="139" t="s">
        <v>4</v>
      </c>
      <c r="B2" s="140"/>
      <c r="C2" s="140"/>
      <c r="D2" s="140"/>
      <c r="E2" s="141"/>
      <c r="AD2" s="59"/>
    </row>
    <row r="3" spans="1:30" ht="12" customHeight="1" x14ac:dyDescent="0.4">
      <c r="A3" s="60"/>
      <c r="AD3" s="59"/>
    </row>
    <row r="4" spans="1:30" s="44" customFormat="1" ht="12" customHeight="1" x14ac:dyDescent="0.4">
      <c r="A4" s="49" t="s">
        <v>5</v>
      </c>
      <c r="B4" s="44" t="s">
        <v>28</v>
      </c>
      <c r="AD4" s="37"/>
    </row>
    <row r="5" spans="1:30" s="44" customFormat="1" ht="12" customHeight="1" x14ac:dyDescent="0.4">
      <c r="A5" s="49"/>
      <c r="AD5" s="37"/>
    </row>
    <row r="6" spans="1:30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D6" s="37"/>
    </row>
    <row r="7" spans="1:30" s="44" customFormat="1" ht="12" customHeight="1" x14ac:dyDescent="0.4">
      <c r="A7" s="49"/>
      <c r="AD7" s="37"/>
    </row>
    <row r="8" spans="1:30" s="44" customFormat="1" ht="12" customHeight="1" x14ac:dyDescent="0.4">
      <c r="A8" s="49" t="s">
        <v>7</v>
      </c>
      <c r="B8" s="1" t="s">
        <v>42</v>
      </c>
      <c r="AD8" s="37"/>
    </row>
    <row r="9" spans="1:30" ht="12" customHeight="1" x14ac:dyDescent="0.4">
      <c r="A9" s="60"/>
      <c r="AD9" s="59"/>
    </row>
    <row r="10" spans="1:30" ht="12" customHeight="1" x14ac:dyDescent="0.4">
      <c r="A10" s="60" t="s">
        <v>108</v>
      </c>
      <c r="B10" s="1" t="s">
        <v>113</v>
      </c>
      <c r="AD10" s="59"/>
    </row>
    <row r="11" spans="1:30" ht="12" customHeight="1" x14ac:dyDescent="0.4">
      <c r="A11" s="60"/>
      <c r="AD11" s="59"/>
    </row>
    <row r="12" spans="1:30" ht="12" customHeight="1" x14ac:dyDescent="0.4">
      <c r="A12" s="60"/>
      <c r="AD12" s="59"/>
    </row>
    <row r="13" spans="1:30" ht="12" customHeight="1" x14ac:dyDescent="0.4">
      <c r="A13" s="139" t="s">
        <v>44</v>
      </c>
      <c r="B13" s="142"/>
      <c r="C13" s="142"/>
      <c r="D13" s="142"/>
      <c r="E13" s="143"/>
      <c r="AD13" s="59"/>
    </row>
    <row r="14" spans="1:30" ht="12" customHeight="1" x14ac:dyDescent="0.4">
      <c r="A14" s="60"/>
      <c r="AD14" s="59"/>
    </row>
    <row r="15" spans="1:30" ht="12" customHeight="1" x14ac:dyDescent="0.4">
      <c r="A15" s="61" t="s">
        <v>154</v>
      </c>
      <c r="AD15" s="59"/>
    </row>
    <row r="16" spans="1:30" s="2" customFormat="1" ht="12" customHeight="1" x14ac:dyDescent="0.4">
      <c r="A16" s="45" t="s">
        <v>1</v>
      </c>
      <c r="B16" s="144" t="s">
        <v>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7" t="s">
        <v>3</v>
      </c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62"/>
    </row>
    <row r="17" spans="1:34" s="10" customFormat="1" ht="12" customHeight="1" x14ac:dyDescent="0.4">
      <c r="A17" s="3">
        <v>1</v>
      </c>
      <c r="B17" s="4" t="s">
        <v>17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20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63"/>
    </row>
    <row r="18" spans="1:34" s="10" customFormat="1" ht="12" customHeight="1" x14ac:dyDescent="0.4">
      <c r="A18" s="3">
        <v>2</v>
      </c>
      <c r="B18" s="4" t="s">
        <v>18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19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63"/>
    </row>
    <row r="19" spans="1:34" s="10" customFormat="1" ht="12" customHeight="1" x14ac:dyDescent="0.4">
      <c r="A19" s="3">
        <v>3</v>
      </c>
      <c r="B19" s="11" t="s">
        <v>158</v>
      </c>
      <c r="C19" s="124"/>
      <c r="D19" s="6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25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63"/>
      <c r="AH19" s="12"/>
    </row>
    <row r="20" spans="1:34" s="10" customFormat="1" ht="12" customHeight="1" x14ac:dyDescent="0.4">
      <c r="A20" s="3">
        <v>4</v>
      </c>
      <c r="B20" s="11" t="s">
        <v>162</v>
      </c>
      <c r="C20" s="124"/>
      <c r="D20" s="65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26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63"/>
    </row>
    <row r="21" spans="1:34" s="10" customFormat="1" ht="12" customHeight="1" x14ac:dyDescent="0.4">
      <c r="A21" s="3">
        <v>5</v>
      </c>
      <c r="B21" s="11" t="s">
        <v>163</v>
      </c>
      <c r="C21" s="124"/>
      <c r="D21" s="65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63"/>
    </row>
    <row r="22" spans="1:34" s="44" customFormat="1" ht="12" customHeight="1" x14ac:dyDescent="0.4">
      <c r="A22" s="49"/>
      <c r="AD22" s="37"/>
    </row>
    <row r="23" spans="1:34" s="44" customFormat="1" ht="12" customHeight="1" x14ac:dyDescent="0.4">
      <c r="A23" s="49"/>
      <c r="AD23" s="37"/>
    </row>
    <row r="24" spans="1:34" s="44" customFormat="1" ht="12" customHeight="1" x14ac:dyDescent="0.4">
      <c r="A24" s="49" t="s">
        <v>5</v>
      </c>
      <c r="C24" s="44" t="s">
        <v>28</v>
      </c>
      <c r="AD24" s="37"/>
    </row>
    <row r="25" spans="1:34" s="44" customFormat="1" ht="12" customHeight="1" x14ac:dyDescent="0.4">
      <c r="A25" s="49"/>
      <c r="AD25" s="37"/>
    </row>
    <row r="26" spans="1:34" s="44" customFormat="1" ht="12" customHeight="1" x14ac:dyDescent="0.4">
      <c r="A26" s="49"/>
      <c r="B26" s="44" t="s">
        <v>9</v>
      </c>
      <c r="D26" s="46" t="s">
        <v>52</v>
      </c>
      <c r="E26" s="134" t="s">
        <v>53</v>
      </c>
      <c r="F26" s="135"/>
      <c r="G26" s="135"/>
      <c r="H26" s="135"/>
      <c r="I26" s="135"/>
      <c r="J26" s="135"/>
      <c r="K26" s="136" t="s">
        <v>54</v>
      </c>
      <c r="L26" s="137"/>
      <c r="M26" s="137"/>
      <c r="N26" s="137"/>
      <c r="O26" s="137"/>
      <c r="P26" s="137"/>
      <c r="Q26" s="137"/>
      <c r="R26" s="137"/>
      <c r="S26" s="137"/>
      <c r="T26" s="137"/>
      <c r="U26" s="138"/>
      <c r="V26" s="136" t="s">
        <v>60</v>
      </c>
      <c r="W26" s="137"/>
      <c r="X26" s="137"/>
      <c r="Y26" s="137"/>
      <c r="Z26" s="137"/>
      <c r="AA26" s="137"/>
      <c r="AB26" s="137"/>
      <c r="AC26" s="138"/>
      <c r="AD26" s="37"/>
    </row>
    <row r="27" spans="1:34" s="44" customFormat="1" ht="12" customHeight="1" x14ac:dyDescent="0.4">
      <c r="A27" s="49"/>
      <c r="D27" s="47" t="s">
        <v>45</v>
      </c>
      <c r="E27" s="11" t="s">
        <v>21</v>
      </c>
      <c r="F27" s="15"/>
      <c r="G27" s="15"/>
      <c r="H27" s="15"/>
      <c r="I27" s="15"/>
      <c r="J27" s="15"/>
      <c r="K27" s="36" t="s">
        <v>56</v>
      </c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36"/>
      <c r="W27" s="15"/>
      <c r="X27" s="15"/>
      <c r="Y27" s="15"/>
      <c r="Z27" s="15"/>
      <c r="AA27" s="15"/>
      <c r="AB27" s="15"/>
      <c r="AC27" s="16"/>
      <c r="AD27" s="37"/>
    </row>
    <row r="28" spans="1:34" s="44" customFormat="1" ht="12" customHeight="1" x14ac:dyDescent="0.4">
      <c r="A28" s="49"/>
      <c r="D28" s="47" t="s">
        <v>47</v>
      </c>
      <c r="E28" s="11" t="s">
        <v>22</v>
      </c>
      <c r="F28" s="15"/>
      <c r="G28" s="15"/>
      <c r="H28" s="15"/>
      <c r="I28" s="15"/>
      <c r="J28" s="15"/>
      <c r="K28" s="36" t="s">
        <v>57</v>
      </c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36"/>
      <c r="W28" s="15"/>
      <c r="X28" s="15"/>
      <c r="Y28" s="15"/>
      <c r="Z28" s="15"/>
      <c r="AA28" s="15"/>
      <c r="AB28" s="15"/>
      <c r="AC28" s="16"/>
      <c r="AD28" s="37"/>
    </row>
    <row r="29" spans="1:34" s="44" customFormat="1" ht="12" customHeight="1" x14ac:dyDescent="0.4">
      <c r="A29" s="49"/>
      <c r="D29" s="47" t="s">
        <v>49</v>
      </c>
      <c r="E29" s="11" t="s">
        <v>23</v>
      </c>
      <c r="F29" s="15"/>
      <c r="G29" s="15"/>
      <c r="H29" s="15"/>
      <c r="I29" s="15"/>
      <c r="J29" s="15"/>
      <c r="K29" s="36" t="s">
        <v>58</v>
      </c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36"/>
      <c r="W29" s="15"/>
      <c r="X29" s="15"/>
      <c r="Y29" s="15"/>
      <c r="Z29" s="15"/>
      <c r="AA29" s="15"/>
      <c r="AB29" s="15"/>
      <c r="AC29" s="16"/>
      <c r="AD29" s="37"/>
    </row>
    <row r="30" spans="1:34" s="44" customFormat="1" ht="12" customHeight="1" x14ac:dyDescent="0.4">
      <c r="A30" s="49"/>
      <c r="AD30" s="37"/>
    </row>
    <row r="31" spans="1:34" s="44" customFormat="1" ht="12" customHeight="1" x14ac:dyDescent="0.4">
      <c r="A31" s="49"/>
      <c r="AD31" s="37"/>
    </row>
    <row r="32" spans="1:34" s="44" customFormat="1" ht="12" customHeight="1" x14ac:dyDescent="0.4">
      <c r="A32" s="49" t="s">
        <v>59</v>
      </c>
      <c r="C32" s="1" t="s">
        <v>41</v>
      </c>
      <c r="AD32" s="37"/>
    </row>
    <row r="33" spans="1:30" s="44" customFormat="1" ht="12" customHeight="1" x14ac:dyDescent="0.4">
      <c r="A33" s="49"/>
      <c r="AD33" s="37"/>
    </row>
    <row r="34" spans="1:30" s="44" customFormat="1" ht="12" customHeight="1" x14ac:dyDescent="0.4">
      <c r="A34" s="49"/>
      <c r="B34" s="44" t="s">
        <v>61</v>
      </c>
      <c r="D34" s="44" t="s">
        <v>112</v>
      </c>
      <c r="AD34" s="37"/>
    </row>
    <row r="35" spans="1:30" s="44" customFormat="1" ht="12" customHeight="1" x14ac:dyDescent="0.4">
      <c r="A35" s="49"/>
      <c r="AD35" s="37"/>
    </row>
    <row r="36" spans="1:30" s="44" customFormat="1" ht="12" customHeight="1" x14ac:dyDescent="0.4">
      <c r="A36" s="49"/>
      <c r="E36" s="44" t="s">
        <v>63</v>
      </c>
      <c r="AD36" s="37"/>
    </row>
    <row r="37" spans="1:30" s="44" customFormat="1" ht="12" customHeight="1" x14ac:dyDescent="0.4">
      <c r="A37" s="49"/>
      <c r="AD37" s="37"/>
    </row>
    <row r="38" spans="1:30" s="44" customFormat="1" ht="12" customHeight="1" x14ac:dyDescent="0.4">
      <c r="A38" s="49"/>
      <c r="D38" s="44" t="s">
        <v>64</v>
      </c>
      <c r="AD38" s="37"/>
    </row>
    <row r="39" spans="1:30" s="44" customFormat="1" ht="12" customHeight="1" x14ac:dyDescent="0.4">
      <c r="A39" s="49"/>
      <c r="AD39" s="37"/>
    </row>
    <row r="40" spans="1:30" s="44" customFormat="1" ht="12" customHeight="1" x14ac:dyDescent="0.4">
      <c r="A40" s="49"/>
      <c r="AD40" s="37"/>
    </row>
    <row r="41" spans="1:30" s="44" customFormat="1" ht="12" customHeight="1" x14ac:dyDescent="0.4">
      <c r="A41" s="60" t="s">
        <v>7</v>
      </c>
      <c r="B41" s="1" t="s">
        <v>42</v>
      </c>
      <c r="C41" s="1"/>
      <c r="D41" s="1"/>
      <c r="E41" s="1"/>
      <c r="F41" s="1"/>
      <c r="G41" s="1"/>
      <c r="H41" s="1"/>
      <c r="AD41" s="37"/>
    </row>
    <row r="42" spans="1:30" s="44" customFormat="1" ht="12" customHeight="1" x14ac:dyDescent="0.4">
      <c r="A42" s="49"/>
      <c r="AD42" s="37"/>
    </row>
    <row r="43" spans="1:30" s="44" customFormat="1" ht="12" customHeight="1" x14ac:dyDescent="0.4">
      <c r="A43" s="49"/>
      <c r="B43" s="44" t="s">
        <v>15</v>
      </c>
      <c r="D43" s="46" t="s">
        <v>52</v>
      </c>
      <c r="E43" s="134" t="s">
        <v>53</v>
      </c>
      <c r="F43" s="135"/>
      <c r="G43" s="135"/>
      <c r="H43" s="135"/>
      <c r="I43" s="135"/>
      <c r="J43" s="135"/>
      <c r="K43" s="136" t="s">
        <v>54</v>
      </c>
      <c r="L43" s="137"/>
      <c r="M43" s="137"/>
      <c r="N43" s="137"/>
      <c r="O43" s="137"/>
      <c r="P43" s="137"/>
      <c r="Q43" s="137"/>
      <c r="R43" s="137"/>
      <c r="S43" s="137"/>
      <c r="T43" s="137"/>
      <c r="U43" s="138"/>
      <c r="V43" s="137" t="s">
        <v>60</v>
      </c>
      <c r="W43" s="137"/>
      <c r="X43" s="137"/>
      <c r="Y43" s="137"/>
      <c r="Z43" s="137"/>
      <c r="AA43" s="137"/>
      <c r="AB43" s="137"/>
      <c r="AC43" s="138"/>
      <c r="AD43" s="37"/>
    </row>
    <row r="44" spans="1:30" s="44" customFormat="1" ht="12" customHeight="1" x14ac:dyDescent="0.4">
      <c r="A44" s="49"/>
      <c r="D44" s="48" t="s">
        <v>45</v>
      </c>
      <c r="E44" s="11" t="s">
        <v>21</v>
      </c>
      <c r="F44" s="15"/>
      <c r="G44" s="15"/>
      <c r="H44" s="15"/>
      <c r="I44" s="15"/>
      <c r="J44" s="15"/>
      <c r="K44" s="36" t="s">
        <v>109</v>
      </c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6"/>
      <c r="AD44" s="37"/>
    </row>
    <row r="45" spans="1:30" s="44" customFormat="1" ht="12" customHeight="1" x14ac:dyDescent="0.4">
      <c r="A45" s="49"/>
      <c r="D45" s="48" t="s">
        <v>47</v>
      </c>
      <c r="E45" s="11" t="s">
        <v>22</v>
      </c>
      <c r="F45" s="15"/>
      <c r="G45" s="15"/>
      <c r="H45" s="15"/>
      <c r="I45" s="15"/>
      <c r="J45" s="15"/>
      <c r="K45" s="36" t="s">
        <v>110</v>
      </c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5"/>
      <c r="W45" s="15"/>
      <c r="X45" s="15"/>
      <c r="Y45" s="15"/>
      <c r="Z45" s="15"/>
      <c r="AA45" s="15"/>
      <c r="AB45" s="15"/>
      <c r="AC45" s="16"/>
      <c r="AD45" s="37"/>
    </row>
    <row r="46" spans="1:30" s="44" customFormat="1" ht="12" customHeight="1" x14ac:dyDescent="0.4">
      <c r="A46" s="49"/>
      <c r="D46" s="48" t="s">
        <v>49</v>
      </c>
      <c r="E46" s="11" t="s">
        <v>23</v>
      </c>
      <c r="F46" s="15"/>
      <c r="G46" s="15"/>
      <c r="H46" s="15"/>
      <c r="I46" s="15"/>
      <c r="J46" s="15"/>
      <c r="K46" s="36" t="s">
        <v>111</v>
      </c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5"/>
      <c r="W46" s="15"/>
      <c r="X46" s="15"/>
      <c r="Y46" s="15"/>
      <c r="Z46" s="15"/>
      <c r="AA46" s="15"/>
      <c r="AB46" s="15"/>
      <c r="AC46" s="16"/>
      <c r="AD46" s="37"/>
    </row>
    <row r="47" spans="1:30" s="44" customFormat="1" ht="12" customHeight="1" x14ac:dyDescent="0.4">
      <c r="A47" s="49"/>
      <c r="AD47" s="37"/>
    </row>
    <row r="48" spans="1:30" s="44" customFormat="1" ht="12" customHeight="1" x14ac:dyDescent="0.4">
      <c r="A48" s="49"/>
      <c r="AD48" s="37"/>
    </row>
    <row r="49" spans="1:30" ht="12" customHeight="1" x14ac:dyDescent="0.4">
      <c r="A49" s="60" t="s">
        <v>108</v>
      </c>
      <c r="B49" s="1" t="s">
        <v>113</v>
      </c>
      <c r="AD49" s="59"/>
    </row>
    <row r="50" spans="1:30" s="44" customFormat="1" ht="12" customHeight="1" x14ac:dyDescent="0.4">
      <c r="A50" s="49"/>
      <c r="AD50" s="37"/>
    </row>
    <row r="51" spans="1:30" s="44" customFormat="1" ht="12" customHeight="1" x14ac:dyDescent="0.4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2"/>
    </row>
    <row r="52" spans="1:30" s="44" customFormat="1" ht="12" customHeight="1" x14ac:dyDescent="0.4"/>
  </sheetData>
  <mergeCells count="10">
    <mergeCell ref="E43:J43"/>
    <mergeCell ref="K43:U43"/>
    <mergeCell ref="V43:AC43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49" zoomScaleNormal="85" zoomScaleSheetLayoutView="100" workbookViewId="0">
      <selection activeCell="AA53" sqref="AA53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9" t="s">
        <v>4</v>
      </c>
      <c r="B2" s="140"/>
      <c r="C2" s="140"/>
      <c r="D2" s="140"/>
      <c r="E2" s="14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28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39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72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40</v>
      </c>
      <c r="B12" s="1" t="s">
        <v>42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43</v>
      </c>
      <c r="B14" s="1" t="s">
        <v>113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39" t="s">
        <v>44</v>
      </c>
      <c r="B17" s="142"/>
      <c r="C17" s="142"/>
      <c r="D17" s="142"/>
      <c r="E17" s="143"/>
      <c r="AI17" s="59"/>
    </row>
    <row r="18" spans="1:35" x14ac:dyDescent="0.4">
      <c r="A18" s="60"/>
      <c r="AI18" s="59"/>
    </row>
    <row r="19" spans="1:35" ht="12" customHeight="1" x14ac:dyDescent="0.4">
      <c r="A19" s="61" t="s">
        <v>154</v>
      </c>
      <c r="AI19" s="59"/>
    </row>
    <row r="20" spans="1:35" s="2" customFormat="1" ht="12" customHeight="1" x14ac:dyDescent="0.4">
      <c r="A20" s="45" t="s">
        <v>1</v>
      </c>
      <c r="B20" s="144" t="s">
        <v>2</v>
      </c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6"/>
      <c r="O20" s="147" t="s">
        <v>3</v>
      </c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I20" s="62"/>
    </row>
    <row r="21" spans="1:35" s="10" customFormat="1" ht="12" customHeight="1" x14ac:dyDescent="0.4">
      <c r="A21" s="3">
        <v>1</v>
      </c>
      <c r="B21" s="4" t="s">
        <v>17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18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1"/>
      <c r="C23" s="5" t="s">
        <v>13</v>
      </c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 t="s">
        <v>24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11"/>
      <c r="C24" s="5" t="s">
        <v>21</v>
      </c>
      <c r="D24" s="6"/>
      <c r="E24" s="5"/>
      <c r="F24" s="5"/>
      <c r="G24" s="5"/>
      <c r="H24" s="5"/>
      <c r="I24" s="5"/>
      <c r="J24" s="5"/>
      <c r="K24" s="5"/>
      <c r="L24" s="5"/>
      <c r="M24" s="5"/>
      <c r="N24" s="7"/>
      <c r="O24" s="4" t="s">
        <v>25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11"/>
      <c r="C25" s="5" t="s">
        <v>22</v>
      </c>
      <c r="D25" s="6"/>
      <c r="E25" s="5"/>
      <c r="F25" s="5"/>
      <c r="G25" s="5"/>
      <c r="H25" s="5"/>
      <c r="I25" s="5"/>
      <c r="J25" s="5"/>
      <c r="K25" s="5"/>
      <c r="L25" s="5"/>
      <c r="M25" s="5"/>
      <c r="N25" s="7"/>
      <c r="O25" s="4" t="s">
        <v>26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11"/>
      <c r="C26" s="5" t="s">
        <v>23</v>
      </c>
      <c r="D26" s="6"/>
      <c r="E26" s="5"/>
      <c r="F26" s="5"/>
      <c r="G26" s="5"/>
      <c r="H26" s="5"/>
      <c r="I26" s="5"/>
      <c r="J26" s="5"/>
      <c r="K26" s="5"/>
      <c r="L26" s="5"/>
      <c r="M26" s="5"/>
      <c r="N26" s="7"/>
      <c r="O26" s="4" t="s">
        <v>27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I26" s="63"/>
    </row>
    <row r="27" spans="1:35" s="10" customFormat="1" ht="12" customHeight="1" x14ac:dyDescent="0.4">
      <c r="A27" s="3">
        <v>7</v>
      </c>
      <c r="B27" s="11"/>
      <c r="C27" s="5" t="s">
        <v>29</v>
      </c>
      <c r="D27" s="6"/>
      <c r="E27" s="5"/>
      <c r="F27" s="5"/>
      <c r="G27" s="5"/>
      <c r="H27" s="5"/>
      <c r="I27" s="5"/>
      <c r="J27" s="5"/>
      <c r="K27" s="5"/>
      <c r="L27" s="5"/>
      <c r="M27" s="5"/>
      <c r="N27" s="7"/>
      <c r="O27" s="4" t="s">
        <v>35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  <c r="AI27" s="63"/>
    </row>
    <row r="28" spans="1:35" s="10" customFormat="1" ht="12" customHeight="1" x14ac:dyDescent="0.4">
      <c r="A28" s="3">
        <v>8</v>
      </c>
      <c r="B28" s="11"/>
      <c r="C28" s="5" t="s">
        <v>30</v>
      </c>
      <c r="D28" s="6"/>
      <c r="E28" s="5"/>
      <c r="F28" s="5"/>
      <c r="G28" s="5"/>
      <c r="H28" s="5"/>
      <c r="I28" s="5"/>
      <c r="J28" s="5"/>
      <c r="K28" s="5"/>
      <c r="L28" s="5"/>
      <c r="M28" s="5"/>
      <c r="N28" s="7"/>
      <c r="O28" s="4" t="s">
        <v>34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H28" s="12"/>
      <c r="AI28" s="63"/>
    </row>
    <row r="29" spans="1:35" s="10" customFormat="1" ht="12" customHeight="1" x14ac:dyDescent="0.4">
      <c r="A29" s="3">
        <v>9</v>
      </c>
      <c r="B29" s="11"/>
      <c r="C29" s="5" t="s">
        <v>31</v>
      </c>
      <c r="D29" s="6"/>
      <c r="E29" s="5"/>
      <c r="F29" s="5"/>
      <c r="G29" s="5"/>
      <c r="H29" s="5"/>
      <c r="I29" s="5"/>
      <c r="J29" s="5"/>
      <c r="K29" s="5"/>
      <c r="L29" s="5"/>
      <c r="M29" s="5"/>
      <c r="N29" s="7"/>
      <c r="O29" s="4" t="s">
        <v>36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  <c r="AI29" s="63"/>
    </row>
    <row r="30" spans="1:35" s="10" customFormat="1" ht="12" customHeight="1" x14ac:dyDescent="0.4">
      <c r="A30" s="3">
        <v>10</v>
      </c>
      <c r="B30" s="11"/>
      <c r="C30" s="5" t="s">
        <v>32</v>
      </c>
      <c r="D30" s="6"/>
      <c r="E30" s="5"/>
      <c r="F30" s="5"/>
      <c r="G30" s="5"/>
      <c r="H30" s="5"/>
      <c r="I30" s="5"/>
      <c r="J30" s="5"/>
      <c r="K30" s="5"/>
      <c r="L30" s="5"/>
      <c r="M30" s="5"/>
      <c r="N30" s="7"/>
      <c r="O30" s="4" t="s">
        <v>37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  <c r="AI30" s="63"/>
    </row>
    <row r="31" spans="1:35" s="10" customFormat="1" ht="12" customHeight="1" x14ac:dyDescent="0.4">
      <c r="A31" s="3">
        <v>11</v>
      </c>
      <c r="B31" s="11"/>
      <c r="C31" s="5" t="s">
        <v>90</v>
      </c>
      <c r="D31" s="6"/>
      <c r="E31" s="5"/>
      <c r="F31" s="5"/>
      <c r="G31" s="5"/>
      <c r="H31" s="5"/>
      <c r="I31" s="5"/>
      <c r="J31" s="5"/>
      <c r="K31" s="5"/>
      <c r="L31" s="5"/>
      <c r="M31" s="5"/>
      <c r="N31" s="7"/>
      <c r="O31" s="4" t="s">
        <v>102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I31" s="63"/>
    </row>
    <row r="32" spans="1:35" s="10" customFormat="1" ht="12" customHeight="1" x14ac:dyDescent="0.4">
      <c r="A32" s="3">
        <v>12</v>
      </c>
      <c r="B32" s="11"/>
      <c r="C32" s="5" t="s">
        <v>33</v>
      </c>
      <c r="D32" s="6"/>
      <c r="E32" s="5"/>
      <c r="F32" s="5"/>
      <c r="G32" s="5"/>
      <c r="H32" s="5"/>
      <c r="I32" s="5"/>
      <c r="J32" s="5"/>
      <c r="K32" s="5"/>
      <c r="L32" s="5"/>
      <c r="M32" s="5"/>
      <c r="N32" s="7"/>
      <c r="O32" s="4" t="s">
        <v>38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  <c r="AH32" s="12"/>
      <c r="AI32" s="63"/>
    </row>
    <row r="33" spans="1:35" s="44" customFormat="1" ht="12" customHeight="1" x14ac:dyDescent="0.4">
      <c r="A33" s="49"/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 t="s">
        <v>5</v>
      </c>
      <c r="C35" s="44" t="s">
        <v>28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B37" s="44" t="s">
        <v>9</v>
      </c>
      <c r="D37" s="46" t="s">
        <v>52</v>
      </c>
      <c r="E37" s="134" t="s">
        <v>53</v>
      </c>
      <c r="F37" s="135"/>
      <c r="G37" s="135"/>
      <c r="H37" s="135"/>
      <c r="I37" s="135"/>
      <c r="J37" s="135"/>
      <c r="K37" s="136" t="s">
        <v>54</v>
      </c>
      <c r="L37" s="137"/>
      <c r="M37" s="137"/>
      <c r="N37" s="137"/>
      <c r="O37" s="137"/>
      <c r="P37" s="137"/>
      <c r="Q37" s="137"/>
      <c r="R37" s="137"/>
      <c r="S37" s="137"/>
      <c r="T37" s="137"/>
      <c r="U37" s="138"/>
      <c r="V37" s="136" t="s">
        <v>60</v>
      </c>
      <c r="W37" s="137"/>
      <c r="X37" s="137"/>
      <c r="Y37" s="137"/>
      <c r="Z37" s="137"/>
      <c r="AA37" s="137"/>
      <c r="AB37" s="137"/>
      <c r="AC37" s="138"/>
      <c r="AI37" s="37"/>
    </row>
    <row r="38" spans="1:35" s="44" customFormat="1" ht="12" customHeight="1" x14ac:dyDescent="0.4">
      <c r="A38" s="49"/>
      <c r="D38" s="47" t="s">
        <v>45</v>
      </c>
      <c r="E38" s="11" t="s">
        <v>13</v>
      </c>
      <c r="F38" s="15"/>
      <c r="G38" s="15"/>
      <c r="H38" s="15"/>
      <c r="I38" s="15"/>
      <c r="J38" s="15"/>
      <c r="K38" s="36" t="s">
        <v>55</v>
      </c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36"/>
      <c r="W38" s="15"/>
      <c r="X38" s="15"/>
      <c r="Y38" s="15"/>
      <c r="Z38" s="15"/>
      <c r="AA38" s="15"/>
      <c r="AB38" s="15"/>
      <c r="AC38" s="16"/>
      <c r="AI38" s="37"/>
    </row>
    <row r="39" spans="1:35" s="44" customFormat="1" ht="12" customHeight="1" x14ac:dyDescent="0.4">
      <c r="A39" s="49"/>
      <c r="D39" s="47" t="s">
        <v>47</v>
      </c>
      <c r="E39" s="11" t="s">
        <v>21</v>
      </c>
      <c r="F39" s="15"/>
      <c r="G39" s="15"/>
      <c r="H39" s="15"/>
      <c r="I39" s="15"/>
      <c r="J39" s="15"/>
      <c r="K39" s="36" t="s">
        <v>56</v>
      </c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36"/>
      <c r="W39" s="15"/>
      <c r="X39" s="15"/>
      <c r="Y39" s="15"/>
      <c r="Z39" s="15"/>
      <c r="AA39" s="15"/>
      <c r="AB39" s="15"/>
      <c r="AC39" s="16"/>
      <c r="AI39" s="37"/>
    </row>
    <row r="40" spans="1:35" s="44" customFormat="1" ht="12" customHeight="1" x14ac:dyDescent="0.4">
      <c r="A40" s="49"/>
      <c r="D40" s="47" t="s">
        <v>49</v>
      </c>
      <c r="E40" s="11" t="s">
        <v>22</v>
      </c>
      <c r="F40" s="15"/>
      <c r="G40" s="15"/>
      <c r="H40" s="15"/>
      <c r="I40" s="15"/>
      <c r="J40" s="15"/>
      <c r="K40" s="36" t="s">
        <v>57</v>
      </c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36"/>
      <c r="W40" s="15"/>
      <c r="X40" s="15"/>
      <c r="Y40" s="15"/>
      <c r="Z40" s="15"/>
      <c r="AA40" s="15"/>
      <c r="AB40" s="15"/>
      <c r="AC40" s="16"/>
      <c r="AI40" s="37"/>
    </row>
    <row r="41" spans="1:35" s="44" customFormat="1" ht="12" customHeight="1" x14ac:dyDescent="0.4">
      <c r="A41" s="49"/>
      <c r="D41" s="47" t="s">
        <v>51</v>
      </c>
      <c r="E41" s="11" t="s">
        <v>23</v>
      </c>
      <c r="F41" s="15"/>
      <c r="G41" s="15"/>
      <c r="H41" s="15"/>
      <c r="I41" s="15"/>
      <c r="J41" s="15"/>
      <c r="K41" s="36" t="s">
        <v>58</v>
      </c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36"/>
      <c r="W41" s="15"/>
      <c r="X41" s="15"/>
      <c r="Y41" s="15"/>
      <c r="Z41" s="15"/>
      <c r="AA41" s="15"/>
      <c r="AB41" s="15"/>
      <c r="AC41" s="16"/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 t="s">
        <v>59</v>
      </c>
      <c r="C44" s="1" t="s">
        <v>41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B46" s="44" t="s">
        <v>61</v>
      </c>
      <c r="D46" s="44" t="s">
        <v>62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E48" s="44" t="s">
        <v>63</v>
      </c>
      <c r="AI48" s="37"/>
    </row>
    <row r="49" spans="1:35" s="44" customFormat="1" ht="12" customHeight="1" x14ac:dyDescent="0.4">
      <c r="A49" s="49"/>
      <c r="AI49" s="37"/>
    </row>
    <row r="50" spans="1:35" s="44" customFormat="1" ht="12" customHeight="1" x14ac:dyDescent="0.4">
      <c r="A50" s="49"/>
      <c r="D50" s="44" t="s">
        <v>64</v>
      </c>
      <c r="AI50" s="37"/>
    </row>
    <row r="51" spans="1:35" s="44" customFormat="1" ht="12" customHeight="1" x14ac:dyDescent="0.4">
      <c r="A51" s="49"/>
      <c r="AI51" s="37"/>
    </row>
    <row r="52" spans="1:35" s="44" customFormat="1" ht="12" customHeight="1" x14ac:dyDescent="0.4">
      <c r="A52" s="49"/>
      <c r="AI52" s="37"/>
    </row>
    <row r="53" spans="1:35" s="44" customFormat="1" ht="12" customHeight="1" x14ac:dyDescent="0.4">
      <c r="A53" s="49" t="s">
        <v>7</v>
      </c>
      <c r="C53" s="44" t="s">
        <v>39</v>
      </c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/>
      <c r="AI55" s="37"/>
    </row>
    <row r="56" spans="1:35" s="44" customFormat="1" ht="12" customHeight="1" x14ac:dyDescent="0.4">
      <c r="A56" s="49"/>
      <c r="B56" s="44" t="s">
        <v>15</v>
      </c>
      <c r="D56" s="46" t="s">
        <v>52</v>
      </c>
      <c r="E56" s="134" t="s">
        <v>53</v>
      </c>
      <c r="F56" s="135"/>
      <c r="G56" s="135"/>
      <c r="H56" s="135"/>
      <c r="I56" s="135"/>
      <c r="J56" s="135"/>
      <c r="K56" s="136" t="s">
        <v>54</v>
      </c>
      <c r="L56" s="137"/>
      <c r="M56" s="137"/>
      <c r="N56" s="137"/>
      <c r="O56" s="137"/>
      <c r="P56" s="137"/>
      <c r="Q56" s="137"/>
      <c r="R56" s="137"/>
      <c r="S56" s="137"/>
      <c r="T56" s="137"/>
      <c r="U56" s="138"/>
      <c r="V56" s="137" t="s">
        <v>60</v>
      </c>
      <c r="W56" s="137"/>
      <c r="X56" s="137"/>
      <c r="Y56" s="137"/>
      <c r="Z56" s="137"/>
      <c r="AA56" s="137"/>
      <c r="AB56" s="137"/>
      <c r="AC56" s="138"/>
      <c r="AI56" s="37"/>
    </row>
    <row r="57" spans="1:35" s="44" customFormat="1" ht="12" customHeight="1" x14ac:dyDescent="0.4">
      <c r="A57" s="49"/>
      <c r="D57" s="48" t="s">
        <v>45</v>
      </c>
      <c r="E57" s="11" t="s">
        <v>29</v>
      </c>
      <c r="F57" s="15"/>
      <c r="G57" s="15"/>
      <c r="H57" s="15"/>
      <c r="I57" s="15"/>
      <c r="J57" s="15"/>
      <c r="K57" s="36" t="s">
        <v>67</v>
      </c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5"/>
      <c r="Y57" s="15"/>
      <c r="Z57" s="15"/>
      <c r="AA57" s="15"/>
      <c r="AB57" s="15"/>
      <c r="AC57" s="16"/>
      <c r="AI57" s="37"/>
    </row>
    <row r="58" spans="1:35" s="44" customFormat="1" ht="12" customHeight="1" x14ac:dyDescent="0.4">
      <c r="A58" s="49"/>
      <c r="D58" s="48" t="s">
        <v>47</v>
      </c>
      <c r="E58" s="11" t="s">
        <v>30</v>
      </c>
      <c r="F58" s="15"/>
      <c r="G58" s="15"/>
      <c r="H58" s="15"/>
      <c r="I58" s="15"/>
      <c r="J58" s="15"/>
      <c r="K58" s="36" t="s">
        <v>68</v>
      </c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5"/>
      <c r="Y58" s="15"/>
      <c r="Z58" s="15"/>
      <c r="AA58" s="15"/>
      <c r="AB58" s="15"/>
      <c r="AC58" s="16"/>
      <c r="AI58" s="37"/>
    </row>
    <row r="59" spans="1:35" s="44" customFormat="1" ht="12" customHeight="1" x14ac:dyDescent="0.4">
      <c r="A59" s="49"/>
      <c r="D59" s="48" t="s">
        <v>49</v>
      </c>
      <c r="E59" s="11" t="s">
        <v>31</v>
      </c>
      <c r="F59" s="15"/>
      <c r="G59" s="15"/>
      <c r="H59" s="15"/>
      <c r="I59" s="15"/>
      <c r="J59" s="15"/>
      <c r="K59" s="36" t="s">
        <v>69</v>
      </c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5"/>
      <c r="Y59" s="15"/>
      <c r="Z59" s="15"/>
      <c r="AA59" s="15"/>
      <c r="AB59" s="15"/>
      <c r="AC59" s="16"/>
      <c r="AI59" s="37"/>
    </row>
    <row r="60" spans="1:35" s="44" customFormat="1" ht="12" customHeight="1" x14ac:dyDescent="0.4">
      <c r="A60" s="49"/>
      <c r="D60" s="48" t="s">
        <v>50</v>
      </c>
      <c r="E60" s="11" t="s">
        <v>21</v>
      </c>
      <c r="F60" s="15"/>
      <c r="G60" s="15"/>
      <c r="H60" s="15"/>
      <c r="I60" s="15"/>
      <c r="J60" s="15"/>
      <c r="K60" s="36" t="s">
        <v>101</v>
      </c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5"/>
      <c r="Y60" s="15"/>
      <c r="Z60" s="15"/>
      <c r="AA60" s="15"/>
      <c r="AB60" s="15"/>
      <c r="AC60" s="16"/>
      <c r="AI60" s="37"/>
    </row>
    <row r="61" spans="1:35" s="44" customFormat="1" ht="12" customHeight="1" x14ac:dyDescent="0.4">
      <c r="A61" s="49"/>
      <c r="D61" s="48" t="s">
        <v>65</v>
      </c>
      <c r="E61" s="11" t="s">
        <v>32</v>
      </c>
      <c r="F61" s="15"/>
      <c r="G61" s="15"/>
      <c r="H61" s="15"/>
      <c r="I61" s="15"/>
      <c r="J61" s="15"/>
      <c r="K61" s="36" t="s">
        <v>70</v>
      </c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5"/>
      <c r="Y61" s="15"/>
      <c r="Z61" s="15"/>
      <c r="AA61" s="15"/>
      <c r="AB61" s="15"/>
      <c r="AC61" s="16"/>
      <c r="AI61" s="37"/>
    </row>
    <row r="62" spans="1:35" s="44" customFormat="1" ht="12" customHeight="1" x14ac:dyDescent="0.4">
      <c r="A62" s="49"/>
      <c r="D62" s="48" t="s">
        <v>66</v>
      </c>
      <c r="E62" s="11" t="s">
        <v>103</v>
      </c>
      <c r="F62" s="15"/>
      <c r="G62" s="15"/>
      <c r="H62" s="15"/>
      <c r="I62" s="15"/>
      <c r="J62" s="15"/>
      <c r="K62" s="36" t="s">
        <v>104</v>
      </c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5"/>
      <c r="Y62" s="15"/>
      <c r="Z62" s="15"/>
      <c r="AA62" s="15"/>
      <c r="AB62" s="15"/>
      <c r="AC62" s="16"/>
      <c r="AI62" s="37"/>
    </row>
    <row r="63" spans="1:35" s="44" customFormat="1" ht="12" customHeight="1" x14ac:dyDescent="0.4">
      <c r="A63" s="49"/>
      <c r="D63" s="48" t="s">
        <v>84</v>
      </c>
      <c r="E63" s="11" t="s">
        <v>33</v>
      </c>
      <c r="F63" s="15"/>
      <c r="G63" s="15"/>
      <c r="H63" s="15"/>
      <c r="I63" s="15"/>
      <c r="J63" s="15"/>
      <c r="K63" s="36" t="s">
        <v>71</v>
      </c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5"/>
      <c r="Y63" s="15"/>
      <c r="Z63" s="15"/>
      <c r="AA63" s="15"/>
      <c r="AB63" s="15"/>
      <c r="AC63" s="16"/>
      <c r="AI63" s="37"/>
    </row>
    <row r="64" spans="1:35" s="44" customFormat="1" ht="12" customHeight="1" x14ac:dyDescent="0.4">
      <c r="A64" s="49"/>
      <c r="AI64" s="37"/>
    </row>
    <row r="65" spans="1:39" s="44" customFormat="1" ht="12" customHeight="1" x14ac:dyDescent="0.4">
      <c r="A65" s="49"/>
      <c r="AI65" s="37"/>
    </row>
    <row r="66" spans="1:39" ht="12" customHeight="1" x14ac:dyDescent="0.4">
      <c r="A66" s="60" t="s">
        <v>8</v>
      </c>
      <c r="C66" s="1" t="s">
        <v>72</v>
      </c>
      <c r="AI66" s="59"/>
    </row>
    <row r="67" spans="1:39" s="44" customFormat="1" ht="12" customHeight="1" x14ac:dyDescent="0.4">
      <c r="A67" s="49"/>
      <c r="AI67" s="37"/>
    </row>
    <row r="68" spans="1:39" s="44" customFormat="1" ht="12" customHeight="1" x14ac:dyDescent="0.4">
      <c r="A68" s="49"/>
      <c r="B68" s="44" t="s">
        <v>73</v>
      </c>
      <c r="D68" s="13" t="s">
        <v>14</v>
      </c>
      <c r="E68" s="14"/>
      <c r="F68" s="14"/>
      <c r="G68" s="14"/>
      <c r="H68" s="34"/>
      <c r="I68" s="36" t="s">
        <v>81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 t="s">
        <v>157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37"/>
    </row>
    <row r="69" spans="1:39" s="44" customFormat="1" ht="12" customHeight="1" x14ac:dyDescent="0.4">
      <c r="A69" s="49"/>
      <c r="D69" s="17" t="s">
        <v>11</v>
      </c>
      <c r="E69" s="18"/>
      <c r="F69" s="18"/>
      <c r="G69" s="18"/>
      <c r="H69" s="24"/>
      <c r="I69" s="33" t="s">
        <v>13</v>
      </c>
      <c r="V69" s="40" t="s">
        <v>74</v>
      </c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38"/>
      <c r="E70" s="57"/>
      <c r="F70" s="57"/>
      <c r="G70" s="57"/>
      <c r="H70" s="39"/>
      <c r="I70" s="33" t="s">
        <v>22</v>
      </c>
      <c r="V70" s="49" t="s">
        <v>75</v>
      </c>
      <c r="AF70" s="51"/>
      <c r="AG70" s="51"/>
      <c r="AH70" s="43"/>
      <c r="AI70" s="43"/>
      <c r="AJ70" s="51"/>
      <c r="AK70" s="51"/>
      <c r="AL70" s="51"/>
      <c r="AM70" s="51"/>
    </row>
    <row r="71" spans="1:39" s="44" customFormat="1" ht="12" customHeight="1" x14ac:dyDescent="0.4">
      <c r="A71" s="49"/>
      <c r="D71" s="38"/>
      <c r="E71" s="57"/>
      <c r="F71" s="57"/>
      <c r="G71" s="57"/>
      <c r="H71" s="39"/>
      <c r="I71" s="33" t="s">
        <v>23</v>
      </c>
      <c r="V71" s="49" t="s">
        <v>76</v>
      </c>
      <c r="AF71" s="51"/>
      <c r="AG71" s="51"/>
      <c r="AH71" s="43"/>
      <c r="AI71" s="43"/>
      <c r="AJ71" s="51"/>
      <c r="AK71" s="51"/>
      <c r="AL71" s="51"/>
      <c r="AM71" s="51"/>
    </row>
    <row r="72" spans="1:39" s="44" customFormat="1" ht="12" customHeight="1" x14ac:dyDescent="0.4">
      <c r="A72" s="49"/>
      <c r="D72" s="38"/>
      <c r="E72" s="57"/>
      <c r="F72" s="57"/>
      <c r="G72" s="57"/>
      <c r="H72" s="39"/>
      <c r="I72" s="50" t="s">
        <v>30</v>
      </c>
      <c r="V72" s="49" t="s">
        <v>77</v>
      </c>
      <c r="AF72" s="51"/>
      <c r="AG72" s="51"/>
      <c r="AH72" s="43"/>
      <c r="AI72" s="43"/>
      <c r="AJ72" s="51"/>
      <c r="AK72" s="51"/>
      <c r="AL72" s="51"/>
      <c r="AM72" s="51"/>
    </row>
    <row r="73" spans="1:39" s="44" customFormat="1" ht="12" customHeight="1" x14ac:dyDescent="0.4">
      <c r="A73" s="49"/>
      <c r="D73" s="38"/>
      <c r="E73" s="57"/>
      <c r="F73" s="57"/>
      <c r="G73" s="57"/>
      <c r="H73" s="39"/>
      <c r="I73" s="50" t="s">
        <v>31</v>
      </c>
      <c r="V73" s="49" t="s">
        <v>78</v>
      </c>
      <c r="AF73" s="51"/>
      <c r="AG73" s="51"/>
      <c r="AH73" s="43"/>
      <c r="AI73" s="43"/>
      <c r="AJ73" s="51"/>
      <c r="AK73" s="51"/>
      <c r="AL73" s="51"/>
      <c r="AM73" s="51"/>
    </row>
    <row r="74" spans="1:39" s="44" customFormat="1" ht="12" customHeight="1" x14ac:dyDescent="0.4">
      <c r="A74" s="49"/>
      <c r="D74" s="38"/>
      <c r="E74" s="57"/>
      <c r="F74" s="57"/>
      <c r="G74" s="57"/>
      <c r="H74" s="39"/>
      <c r="I74" s="33" t="s">
        <v>32</v>
      </c>
      <c r="V74" s="49" t="s">
        <v>79</v>
      </c>
      <c r="AF74" s="51"/>
      <c r="AG74" s="51"/>
      <c r="AH74" s="43"/>
      <c r="AI74" s="43"/>
      <c r="AJ74" s="51"/>
      <c r="AK74" s="51"/>
      <c r="AL74" s="51"/>
      <c r="AM74" s="51"/>
    </row>
    <row r="75" spans="1:39" s="44" customFormat="1" ht="12" customHeight="1" x14ac:dyDescent="0.4">
      <c r="A75" s="49"/>
      <c r="D75" s="38"/>
      <c r="E75" s="57"/>
      <c r="F75" s="57"/>
      <c r="G75" s="57"/>
      <c r="H75" s="39"/>
      <c r="I75" s="33" t="s">
        <v>33</v>
      </c>
      <c r="V75" s="49" t="s">
        <v>80</v>
      </c>
      <c r="AF75" s="51"/>
      <c r="AG75" s="51"/>
      <c r="AH75" s="43"/>
      <c r="AI75" s="43"/>
      <c r="AJ75" s="51"/>
      <c r="AK75" s="51"/>
      <c r="AL75" s="51"/>
      <c r="AM75" s="51"/>
    </row>
    <row r="76" spans="1:39" s="44" customFormat="1" ht="12" customHeight="1" x14ac:dyDescent="0.4">
      <c r="A76" s="49"/>
      <c r="D76" s="17" t="s">
        <v>12</v>
      </c>
      <c r="E76" s="18"/>
      <c r="F76" s="18"/>
      <c r="G76" s="18"/>
      <c r="H76" s="24"/>
      <c r="I76" s="40" t="s">
        <v>82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37"/>
    </row>
    <row r="77" spans="1:39" s="44" customFormat="1" ht="12" customHeight="1" x14ac:dyDescent="0.4">
      <c r="A77" s="49"/>
      <c r="D77" s="26"/>
      <c r="E77" s="27"/>
      <c r="F77" s="27"/>
      <c r="G77" s="27"/>
      <c r="H77" s="28"/>
      <c r="I77" s="4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2"/>
      <c r="AI77" s="37"/>
    </row>
    <row r="78" spans="1:39" s="44" customFormat="1" ht="12" customHeight="1" x14ac:dyDescent="0.4">
      <c r="A78" s="49"/>
      <c r="AI78" s="37"/>
    </row>
    <row r="79" spans="1:39" s="44" customFormat="1" ht="12" customHeight="1" x14ac:dyDescent="0.4">
      <c r="A79" s="49"/>
      <c r="AI79" s="37"/>
    </row>
    <row r="80" spans="1:39" s="44" customFormat="1" ht="12" customHeight="1" x14ac:dyDescent="0.4">
      <c r="A80" s="60" t="s">
        <v>40</v>
      </c>
      <c r="B80" s="1" t="s">
        <v>42</v>
      </c>
      <c r="C80" s="1"/>
      <c r="D80" s="1"/>
      <c r="E80" s="1"/>
      <c r="F80" s="1"/>
      <c r="G80" s="1"/>
      <c r="H80" s="1"/>
      <c r="AI80" s="37"/>
    </row>
    <row r="81" spans="1:35" s="44" customFormat="1" ht="12" customHeight="1" x14ac:dyDescent="0.4">
      <c r="A81" s="49"/>
      <c r="AI81" s="37"/>
    </row>
    <row r="82" spans="1:35" s="44" customFormat="1" ht="12" customHeight="1" x14ac:dyDescent="0.4">
      <c r="A82" s="49"/>
      <c r="B82" s="44" t="s">
        <v>83</v>
      </c>
      <c r="D82" s="46" t="s">
        <v>52</v>
      </c>
      <c r="E82" s="134" t="s">
        <v>53</v>
      </c>
      <c r="F82" s="135"/>
      <c r="G82" s="135"/>
      <c r="H82" s="135"/>
      <c r="I82" s="135"/>
      <c r="J82" s="135"/>
      <c r="K82" s="136" t="s">
        <v>54</v>
      </c>
      <c r="L82" s="137"/>
      <c r="M82" s="137"/>
      <c r="N82" s="137"/>
      <c r="O82" s="137"/>
      <c r="P82" s="137"/>
      <c r="Q82" s="137"/>
      <c r="R82" s="137"/>
      <c r="S82" s="137"/>
      <c r="T82" s="137"/>
      <c r="U82" s="138"/>
      <c r="V82" s="137" t="s">
        <v>60</v>
      </c>
      <c r="W82" s="137"/>
      <c r="X82" s="137"/>
      <c r="Y82" s="137"/>
      <c r="Z82" s="137"/>
      <c r="AA82" s="137"/>
      <c r="AB82" s="137"/>
      <c r="AC82" s="138"/>
      <c r="AI82" s="37"/>
    </row>
    <row r="83" spans="1:35" s="44" customFormat="1" ht="12" customHeight="1" x14ac:dyDescent="0.4">
      <c r="A83" s="49"/>
      <c r="D83" s="48" t="s">
        <v>45</v>
      </c>
      <c r="E83" s="11" t="s">
        <v>88</v>
      </c>
      <c r="F83" s="15"/>
      <c r="G83" s="15"/>
      <c r="H83" s="15"/>
      <c r="I83" s="15"/>
      <c r="J83" s="15"/>
      <c r="K83" s="36" t="s">
        <v>93</v>
      </c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46</v>
      </c>
      <c r="E84" s="11" t="s">
        <v>32</v>
      </c>
      <c r="F84" s="15"/>
      <c r="G84" s="15"/>
      <c r="H84" s="15"/>
      <c r="I84" s="15"/>
      <c r="J84" s="15"/>
      <c r="K84" s="36" t="s">
        <v>94</v>
      </c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48</v>
      </c>
      <c r="E85" s="11" t="s">
        <v>33</v>
      </c>
      <c r="F85" s="15"/>
      <c r="G85" s="15"/>
      <c r="H85" s="15"/>
      <c r="I85" s="15"/>
      <c r="J85" s="15"/>
      <c r="K85" s="36" t="s">
        <v>95</v>
      </c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D86" s="48" t="s">
        <v>50</v>
      </c>
      <c r="E86" s="11" t="s">
        <v>89</v>
      </c>
      <c r="F86" s="15"/>
      <c r="G86" s="15"/>
      <c r="H86" s="15"/>
      <c r="I86" s="15"/>
      <c r="J86" s="15"/>
      <c r="K86" s="36" t="s">
        <v>106</v>
      </c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5"/>
      <c r="Y86" s="15"/>
      <c r="Z86" s="15"/>
      <c r="AA86" s="15"/>
      <c r="AB86" s="15"/>
      <c r="AC86" s="16"/>
      <c r="AI86" s="37"/>
    </row>
    <row r="87" spans="1:35" s="44" customFormat="1" ht="12" customHeight="1" x14ac:dyDescent="0.4">
      <c r="A87" s="49"/>
      <c r="D87" s="48" t="s">
        <v>65</v>
      </c>
      <c r="E87" s="11" t="s">
        <v>30</v>
      </c>
      <c r="F87" s="15"/>
      <c r="G87" s="15"/>
      <c r="H87" s="15"/>
      <c r="I87" s="15"/>
      <c r="J87" s="15"/>
      <c r="K87" s="36" t="s">
        <v>96</v>
      </c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5"/>
      <c r="Y87" s="15"/>
      <c r="Z87" s="15"/>
      <c r="AA87" s="15"/>
      <c r="AB87" s="15"/>
      <c r="AC87" s="16"/>
      <c r="AI87" s="37"/>
    </row>
    <row r="88" spans="1:35" s="44" customFormat="1" ht="12" customHeight="1" x14ac:dyDescent="0.4">
      <c r="A88" s="49"/>
      <c r="D88" s="48" t="s">
        <v>66</v>
      </c>
      <c r="E88" s="11" t="s">
        <v>31</v>
      </c>
      <c r="F88" s="15"/>
      <c r="G88" s="15"/>
      <c r="H88" s="15"/>
      <c r="I88" s="15"/>
      <c r="J88" s="15"/>
      <c r="K88" s="36" t="s">
        <v>97</v>
      </c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5"/>
      <c r="AB88" s="15"/>
      <c r="AC88" s="16"/>
      <c r="AI88" s="37"/>
    </row>
    <row r="89" spans="1:35" s="44" customFormat="1" ht="12" customHeight="1" x14ac:dyDescent="0.4">
      <c r="A89" s="49"/>
      <c r="D89" s="48" t="s">
        <v>84</v>
      </c>
      <c r="E89" s="11" t="s">
        <v>99</v>
      </c>
      <c r="F89" s="15"/>
      <c r="G89" s="15"/>
      <c r="H89" s="15"/>
      <c r="I89" s="15"/>
      <c r="J89" s="15"/>
      <c r="K89" s="36" t="s">
        <v>100</v>
      </c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5"/>
      <c r="Y89" s="15"/>
      <c r="Z89" s="15"/>
      <c r="AA89" s="15"/>
      <c r="AB89" s="15"/>
      <c r="AC89" s="16"/>
      <c r="AI89" s="37"/>
    </row>
    <row r="90" spans="1:35" s="44" customFormat="1" ht="12" customHeight="1" x14ac:dyDescent="0.4">
      <c r="A90" s="49"/>
      <c r="D90" s="48" t="s">
        <v>85</v>
      </c>
      <c r="E90" s="11" t="s">
        <v>21</v>
      </c>
      <c r="F90" s="15"/>
      <c r="G90" s="15"/>
      <c r="H90" s="15"/>
      <c r="I90" s="15"/>
      <c r="J90" s="15"/>
      <c r="K90" s="36" t="s">
        <v>98</v>
      </c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5"/>
      <c r="Y90" s="15"/>
      <c r="Z90" s="15"/>
      <c r="AA90" s="15"/>
      <c r="AB90" s="15"/>
      <c r="AC90" s="16"/>
      <c r="AI90" s="37"/>
    </row>
    <row r="91" spans="1:35" s="44" customFormat="1" ht="12" customHeight="1" x14ac:dyDescent="0.4">
      <c r="A91" s="49"/>
      <c r="D91" s="48" t="s">
        <v>86</v>
      </c>
      <c r="E91" s="11" t="s">
        <v>91</v>
      </c>
      <c r="F91" s="15"/>
      <c r="G91" s="15"/>
      <c r="H91" s="15"/>
      <c r="I91" s="15"/>
      <c r="J91" s="15"/>
      <c r="K91" s="36" t="s">
        <v>107</v>
      </c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5"/>
      <c r="Y91" s="15"/>
      <c r="Z91" s="15"/>
      <c r="AA91" s="15"/>
      <c r="AB91" s="15"/>
      <c r="AC91" s="16"/>
      <c r="AI91" s="37"/>
    </row>
    <row r="92" spans="1:35" s="44" customFormat="1" ht="12" customHeight="1" x14ac:dyDescent="0.4">
      <c r="A92" s="49"/>
      <c r="D92" s="48" t="s">
        <v>87</v>
      </c>
      <c r="E92" s="11" t="s">
        <v>90</v>
      </c>
      <c r="F92" s="15"/>
      <c r="G92" s="15"/>
      <c r="H92" s="15"/>
      <c r="I92" s="15"/>
      <c r="J92" s="15"/>
      <c r="K92" s="36" t="s">
        <v>105</v>
      </c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5"/>
      <c r="W92" s="15"/>
      <c r="X92" s="15"/>
      <c r="Y92" s="15"/>
      <c r="Z92" s="15"/>
      <c r="AA92" s="15"/>
      <c r="AB92" s="15"/>
      <c r="AC92" s="16"/>
      <c r="AI92" s="37"/>
    </row>
    <row r="93" spans="1:35" s="44" customFormat="1" ht="12" customHeight="1" x14ac:dyDescent="0.4">
      <c r="A93" s="49"/>
      <c r="AI93" s="37"/>
    </row>
    <row r="94" spans="1:35" s="44" customFormat="1" ht="12" customHeight="1" x14ac:dyDescent="0.4">
      <c r="A94" s="49"/>
      <c r="AI94" s="37"/>
    </row>
    <row r="95" spans="1:35" s="44" customFormat="1" ht="12" customHeight="1" x14ac:dyDescent="0.4">
      <c r="A95" s="49"/>
      <c r="AI95" s="37"/>
    </row>
    <row r="96" spans="1:35" ht="12" customHeight="1" x14ac:dyDescent="0.4">
      <c r="A96" s="60" t="s">
        <v>43</v>
      </c>
      <c r="B96" s="1" t="s">
        <v>113</v>
      </c>
      <c r="AI96" s="59"/>
    </row>
    <row r="97" spans="1:35" s="44" customFormat="1" ht="12" customHeight="1" x14ac:dyDescent="0.4">
      <c r="A97" s="49"/>
      <c r="AI97" s="37"/>
    </row>
    <row r="98" spans="1:35" s="44" customFormat="1" ht="12" customHeight="1" x14ac:dyDescent="0.4">
      <c r="A98" s="4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2"/>
    </row>
  </sheetData>
  <mergeCells count="13">
    <mergeCell ref="E56:J56"/>
    <mergeCell ref="K56:U56"/>
    <mergeCell ref="V56:AC56"/>
    <mergeCell ref="E82:J82"/>
    <mergeCell ref="K82:U82"/>
    <mergeCell ref="V82:AC82"/>
    <mergeCell ref="B20:N20"/>
    <mergeCell ref="O20:AC20"/>
    <mergeCell ref="A2:E2"/>
    <mergeCell ref="A17:E17"/>
    <mergeCell ref="V37:AC37"/>
    <mergeCell ref="E37:J37"/>
    <mergeCell ref="K37:U37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AI73"/>
  <sheetViews>
    <sheetView view="pageBreakPreview" topLeftCell="A34" zoomScaleNormal="100" zoomScaleSheetLayoutView="100" workbookViewId="0">
      <selection activeCell="AL59" sqref="AL59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9" t="s">
        <v>4</v>
      </c>
      <c r="B2" s="140"/>
      <c r="C2" s="140"/>
      <c r="D2" s="140"/>
      <c r="E2" s="14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127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126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138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146</v>
      </c>
      <c r="AI10" s="59"/>
    </row>
    <row r="11" spans="1:35" ht="12" customHeight="1" x14ac:dyDescent="0.4">
      <c r="A11" s="60"/>
      <c r="AI11" s="59"/>
    </row>
    <row r="12" spans="1:35" x14ac:dyDescent="0.4">
      <c r="A12" s="60"/>
      <c r="AI12" s="59"/>
    </row>
    <row r="13" spans="1:35" ht="12" customHeight="1" x14ac:dyDescent="0.4">
      <c r="A13" s="139" t="s">
        <v>44</v>
      </c>
      <c r="B13" s="142"/>
      <c r="C13" s="142"/>
      <c r="D13" s="142"/>
      <c r="E13" s="143"/>
      <c r="AI13" s="59"/>
    </row>
    <row r="14" spans="1:35" x14ac:dyDescent="0.4">
      <c r="A14" s="60"/>
      <c r="AI14" s="59"/>
    </row>
    <row r="15" spans="1:35" ht="12" customHeight="1" x14ac:dyDescent="0.4">
      <c r="A15" s="61" t="s">
        <v>0</v>
      </c>
      <c r="AI15" s="59"/>
    </row>
    <row r="16" spans="1:35" s="2" customFormat="1" ht="12" customHeight="1" x14ac:dyDescent="0.4">
      <c r="A16" s="45" t="s">
        <v>1</v>
      </c>
      <c r="B16" s="144" t="s">
        <v>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7" t="s">
        <v>92</v>
      </c>
      <c r="P16" s="148"/>
      <c r="Q16" s="148"/>
      <c r="R16" s="148"/>
      <c r="S16" s="148"/>
      <c r="T16" s="148"/>
      <c r="U16" s="149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1</v>
      </c>
      <c r="B17" s="42" t="s">
        <v>13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2</v>
      </c>
      <c r="B18" s="42" t="s">
        <v>22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3</v>
      </c>
      <c r="B19" s="42" t="s">
        <v>23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4</v>
      </c>
      <c r="B20" s="11" t="s">
        <v>30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5</v>
      </c>
      <c r="B21" s="11" t="s">
        <v>31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A22" s="3">
        <v>6</v>
      </c>
      <c r="B22" s="42" t="s">
        <v>32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A23" s="3">
        <v>7</v>
      </c>
      <c r="B23" s="42" t="s">
        <v>33</v>
      </c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4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119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D28" s="44" t="s">
        <v>122</v>
      </c>
      <c r="AI28" s="37"/>
    </row>
    <row r="29" spans="1:35" s="44" customFormat="1" ht="12" customHeight="1" x14ac:dyDescent="0.4">
      <c r="A29" s="49"/>
      <c r="D29" s="44" t="s">
        <v>123</v>
      </c>
      <c r="AI29" s="37"/>
    </row>
    <row r="30" spans="1:35" s="44" customFormat="1" ht="12" customHeight="1" x14ac:dyDescent="0.4">
      <c r="A30" s="49"/>
      <c r="AI30" s="37"/>
    </row>
    <row r="31" spans="1:35" s="44" customFormat="1" ht="12" customHeight="1" x14ac:dyDescent="0.4">
      <c r="A31" s="49"/>
      <c r="D31" s="44" t="s">
        <v>120</v>
      </c>
      <c r="AI31" s="37"/>
    </row>
    <row r="32" spans="1:35" s="44" customFormat="1" ht="12" customHeight="1" x14ac:dyDescent="0.4">
      <c r="A32" s="49"/>
      <c r="AI32" s="37"/>
    </row>
    <row r="33" spans="1:35" s="44" customFormat="1" ht="12" customHeight="1" x14ac:dyDescent="0.4">
      <c r="A33" s="49"/>
      <c r="E33" s="44" t="s">
        <v>124</v>
      </c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/>
      <c r="E35" s="44" t="s">
        <v>121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D37" s="44" t="s">
        <v>128</v>
      </c>
      <c r="AI37" s="37"/>
    </row>
    <row r="38" spans="1:35" s="44" customFormat="1" ht="12" customHeight="1" x14ac:dyDescent="0.4">
      <c r="A38" s="49"/>
      <c r="AI38" s="37"/>
    </row>
    <row r="39" spans="1:35" s="44" customFormat="1" ht="12" customHeight="1" x14ac:dyDescent="0.4">
      <c r="A39" s="49"/>
      <c r="E39" s="44" t="s">
        <v>129</v>
      </c>
      <c r="AI39" s="37"/>
    </row>
    <row r="40" spans="1:35" s="44" customFormat="1" ht="12" customHeight="1" x14ac:dyDescent="0.4">
      <c r="A40" s="49"/>
      <c r="AI40" s="37"/>
    </row>
    <row r="41" spans="1:35" s="44" customFormat="1" ht="12" customHeight="1" x14ac:dyDescent="0.4">
      <c r="A41" s="49"/>
      <c r="AI41" s="37"/>
    </row>
    <row r="42" spans="1:35" s="44" customFormat="1" ht="12" customHeight="1" x14ac:dyDescent="0.4">
      <c r="A42" s="49" t="s">
        <v>59</v>
      </c>
      <c r="C42" s="44" t="s">
        <v>125</v>
      </c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/>
      <c r="B44" s="44" t="s">
        <v>61</v>
      </c>
      <c r="D44" s="44" t="s">
        <v>140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C46" s="46" t="s">
        <v>52</v>
      </c>
      <c r="D46" s="134" t="s">
        <v>53</v>
      </c>
      <c r="E46" s="135"/>
      <c r="F46" s="135"/>
      <c r="G46" s="135"/>
      <c r="H46" s="135"/>
      <c r="I46" s="135"/>
      <c r="J46" s="136" t="s">
        <v>54</v>
      </c>
      <c r="K46" s="137"/>
      <c r="L46" s="137"/>
      <c r="M46" s="137"/>
      <c r="N46" s="137"/>
      <c r="O46" s="137"/>
      <c r="P46" s="137"/>
      <c r="Q46" s="137"/>
      <c r="R46" s="137"/>
      <c r="S46" s="137"/>
      <c r="T46" s="138"/>
      <c r="U46" s="136" t="s">
        <v>60</v>
      </c>
      <c r="V46" s="137"/>
      <c r="W46" s="137"/>
      <c r="X46" s="137"/>
      <c r="Y46" s="137"/>
      <c r="Z46" s="137"/>
      <c r="AA46" s="137"/>
      <c r="AB46" s="138"/>
      <c r="AI46" s="37"/>
    </row>
    <row r="47" spans="1:35" s="44" customFormat="1" ht="12" customHeight="1" x14ac:dyDescent="0.4">
      <c r="A47" s="49"/>
      <c r="C47" s="47" t="s">
        <v>45</v>
      </c>
      <c r="D47" s="11" t="s">
        <v>30</v>
      </c>
      <c r="E47" s="15"/>
      <c r="F47" s="15"/>
      <c r="G47" s="15"/>
      <c r="H47" s="15"/>
      <c r="I47" s="15"/>
      <c r="J47" s="36" t="s">
        <v>132</v>
      </c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36"/>
      <c r="V47" s="15"/>
      <c r="W47" s="15"/>
      <c r="X47" s="15"/>
      <c r="Y47" s="15"/>
      <c r="Z47" s="15"/>
      <c r="AA47" s="15"/>
      <c r="AB47" s="16"/>
      <c r="AI47" s="37"/>
    </row>
    <row r="48" spans="1:35" s="44" customFormat="1" ht="12" customHeight="1" x14ac:dyDescent="0.4">
      <c r="A48" s="49"/>
      <c r="C48" s="47" t="s">
        <v>46</v>
      </c>
      <c r="D48" s="11" t="s">
        <v>31</v>
      </c>
      <c r="E48" s="15"/>
      <c r="F48" s="15"/>
      <c r="G48" s="15"/>
      <c r="H48" s="15"/>
      <c r="I48" s="15"/>
      <c r="J48" s="36" t="s">
        <v>133</v>
      </c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36"/>
      <c r="V48" s="15"/>
      <c r="W48" s="15"/>
      <c r="X48" s="15"/>
      <c r="Y48" s="15"/>
      <c r="Z48" s="15"/>
      <c r="AA48" s="15"/>
      <c r="AB48" s="16"/>
      <c r="AI48" s="37"/>
    </row>
    <row r="49" spans="1:35" s="44" customFormat="1" ht="12" customHeight="1" x14ac:dyDescent="0.4">
      <c r="A49" s="49"/>
      <c r="C49" s="47" t="s">
        <v>48</v>
      </c>
      <c r="D49" s="11" t="s">
        <v>21</v>
      </c>
      <c r="E49" s="15"/>
      <c r="F49" s="15"/>
      <c r="G49" s="15"/>
      <c r="H49" s="15"/>
      <c r="I49" s="15"/>
      <c r="J49" s="36" t="s">
        <v>134</v>
      </c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36"/>
      <c r="V49" s="15"/>
      <c r="W49" s="15"/>
      <c r="X49" s="15"/>
      <c r="Y49" s="15"/>
      <c r="Z49" s="15"/>
      <c r="AA49" s="15"/>
      <c r="AB49" s="16"/>
      <c r="AI49" s="37"/>
    </row>
    <row r="50" spans="1:35" s="44" customFormat="1" ht="12" customHeight="1" x14ac:dyDescent="0.4">
      <c r="A50" s="49"/>
      <c r="C50" s="47" t="s">
        <v>50</v>
      </c>
      <c r="D50" s="11" t="s">
        <v>130</v>
      </c>
      <c r="E50" s="15"/>
      <c r="F50" s="15"/>
      <c r="G50" s="15"/>
      <c r="H50" s="15"/>
      <c r="I50" s="15"/>
      <c r="J50" s="36" t="s">
        <v>135</v>
      </c>
      <c r="K50" s="15"/>
      <c r="L50" s="15"/>
      <c r="M50" s="15"/>
      <c r="N50" s="15"/>
      <c r="O50" s="15"/>
      <c r="P50" s="15"/>
      <c r="Q50" s="15"/>
      <c r="R50" s="15"/>
      <c r="S50" s="15"/>
      <c r="T50" s="16"/>
      <c r="U50" s="36"/>
      <c r="V50" s="15"/>
      <c r="W50" s="15"/>
      <c r="X50" s="15"/>
      <c r="Y50" s="15"/>
      <c r="Z50" s="15"/>
      <c r="AA50" s="15"/>
      <c r="AB50" s="16"/>
      <c r="AI50" s="37"/>
    </row>
    <row r="51" spans="1:35" s="44" customFormat="1" ht="12" customHeight="1" x14ac:dyDescent="0.4">
      <c r="A51" s="49"/>
      <c r="C51" s="47" t="s">
        <v>65</v>
      </c>
      <c r="D51" s="11" t="s">
        <v>33</v>
      </c>
      <c r="E51" s="15"/>
      <c r="F51" s="15"/>
      <c r="G51" s="15"/>
      <c r="H51" s="15"/>
      <c r="I51" s="15"/>
      <c r="J51" s="36" t="s">
        <v>136</v>
      </c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36"/>
      <c r="V51" s="15"/>
      <c r="W51" s="15"/>
      <c r="X51" s="15"/>
      <c r="Y51" s="15"/>
      <c r="Z51" s="15"/>
      <c r="AA51" s="15"/>
      <c r="AB51" s="16"/>
      <c r="AI51" s="37"/>
    </row>
    <row r="52" spans="1:35" s="44" customFormat="1" ht="12" customHeight="1" x14ac:dyDescent="0.4">
      <c r="A52" s="49"/>
      <c r="C52" s="47" t="s">
        <v>66</v>
      </c>
      <c r="D52" s="11" t="s">
        <v>131</v>
      </c>
      <c r="E52" s="15"/>
      <c r="F52" s="15"/>
      <c r="G52" s="15"/>
      <c r="H52" s="15"/>
      <c r="I52" s="15"/>
      <c r="J52" s="36" t="s">
        <v>137</v>
      </c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36"/>
      <c r="V52" s="15"/>
      <c r="W52" s="15"/>
      <c r="X52" s="15"/>
      <c r="Y52" s="15"/>
      <c r="Z52" s="15"/>
      <c r="AA52" s="15"/>
      <c r="AB52" s="16"/>
      <c r="AI52" s="37"/>
    </row>
    <row r="53" spans="1:35" s="44" customFormat="1" ht="12" customHeight="1" x14ac:dyDescent="0.4">
      <c r="A53" s="49"/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 t="s">
        <v>7</v>
      </c>
      <c r="C55" s="44" t="s">
        <v>72</v>
      </c>
      <c r="AI55" s="37"/>
    </row>
    <row r="56" spans="1:35" s="44" customFormat="1" ht="12" customHeight="1" x14ac:dyDescent="0.4">
      <c r="A56" s="49"/>
      <c r="AI56" s="37"/>
    </row>
    <row r="57" spans="1:35" s="44" customFormat="1" ht="12" customHeight="1" x14ac:dyDescent="0.4">
      <c r="A57" s="49"/>
      <c r="B57" s="44" t="s">
        <v>15</v>
      </c>
      <c r="D57" s="13" t="s">
        <v>10</v>
      </c>
      <c r="E57" s="14"/>
      <c r="F57" s="14"/>
      <c r="G57" s="14"/>
      <c r="H57" s="34"/>
      <c r="I57" s="36" t="s">
        <v>81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 t="s">
        <v>165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6"/>
      <c r="AI57" s="37"/>
    </row>
    <row r="58" spans="1:35" s="44" customFormat="1" ht="12" customHeight="1" x14ac:dyDescent="0.4">
      <c r="A58" s="49"/>
      <c r="D58" s="17" t="s">
        <v>11</v>
      </c>
      <c r="E58" s="18"/>
      <c r="F58" s="18"/>
      <c r="G58" s="18"/>
      <c r="H58" s="24"/>
      <c r="I58" s="33" t="s">
        <v>141</v>
      </c>
      <c r="V58" s="40" t="s">
        <v>139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37"/>
    </row>
    <row r="59" spans="1:35" s="44" customFormat="1" ht="12" customHeight="1" x14ac:dyDescent="0.4">
      <c r="A59" s="49"/>
      <c r="D59" s="38"/>
      <c r="E59" s="57"/>
      <c r="F59" s="57"/>
      <c r="G59" s="57"/>
      <c r="H59" s="39"/>
      <c r="I59" s="33"/>
      <c r="V59" s="41"/>
      <c r="AH59" s="37"/>
      <c r="AI59" s="37"/>
    </row>
    <row r="60" spans="1:35" s="44" customFormat="1" ht="12" customHeight="1" x14ac:dyDescent="0.4">
      <c r="A60" s="49"/>
      <c r="D60" s="17" t="s">
        <v>12</v>
      </c>
      <c r="E60" s="18"/>
      <c r="F60" s="18"/>
      <c r="G60" s="18"/>
      <c r="H60" s="24"/>
      <c r="I60" s="40" t="s">
        <v>82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37"/>
    </row>
    <row r="61" spans="1:35" s="44" customFormat="1" ht="12" customHeight="1" x14ac:dyDescent="0.4">
      <c r="A61" s="49"/>
      <c r="D61" s="26"/>
      <c r="E61" s="27"/>
      <c r="F61" s="27"/>
      <c r="G61" s="27"/>
      <c r="H61" s="28"/>
      <c r="I61" s="4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2"/>
      <c r="AI61" s="37"/>
    </row>
    <row r="62" spans="1:35" s="44" customFormat="1" ht="12" customHeight="1" x14ac:dyDescent="0.4">
      <c r="A62" s="49"/>
      <c r="AI62" s="37"/>
    </row>
    <row r="63" spans="1:35" s="44" customFormat="1" ht="12" customHeight="1" x14ac:dyDescent="0.4">
      <c r="A63" s="49"/>
      <c r="AI63" s="37"/>
    </row>
    <row r="64" spans="1:35" s="44" customFormat="1" ht="12" customHeight="1" x14ac:dyDescent="0.4">
      <c r="A64" s="49"/>
      <c r="B64" s="44" t="s">
        <v>16</v>
      </c>
      <c r="D64" s="44" t="s">
        <v>142</v>
      </c>
      <c r="AI64" s="37"/>
    </row>
    <row r="65" spans="1:35" s="44" customFormat="1" ht="12" customHeight="1" x14ac:dyDescent="0.4">
      <c r="A65" s="49"/>
      <c r="AI65" s="37"/>
    </row>
    <row r="66" spans="1:35" s="44" customFormat="1" ht="12" customHeight="1" x14ac:dyDescent="0.4">
      <c r="A66" s="49"/>
      <c r="D66" s="44" t="s">
        <v>143</v>
      </c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E68" s="44" t="s">
        <v>144</v>
      </c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71" s="49" t="s">
        <v>108</v>
      </c>
      <c r="C71" s="44" t="s">
        <v>145</v>
      </c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7">
    <mergeCell ref="O16:U16"/>
    <mergeCell ref="D46:I46"/>
    <mergeCell ref="J46:T46"/>
    <mergeCell ref="U46:AB46"/>
    <mergeCell ref="A2:E2"/>
    <mergeCell ref="A13:E13"/>
    <mergeCell ref="B16:N16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V16" sqref="V16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147</v>
      </c>
      <c r="B2" s="100"/>
      <c r="C2" s="100"/>
      <c r="D2" s="153" t="s">
        <v>148</v>
      </c>
      <c r="E2" s="154"/>
      <c r="F2" s="64" t="s">
        <v>171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55" t="s">
        <v>149</v>
      </c>
      <c r="E3" s="156"/>
      <c r="F3" s="64" t="s">
        <v>172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50" t="s">
        <v>150</v>
      </c>
      <c r="B4" s="151"/>
      <c r="C4" s="151"/>
      <c r="D4" s="151"/>
      <c r="E4" s="152"/>
      <c r="F4" s="35" t="s">
        <v>217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57" t="s">
        <v>11</v>
      </c>
      <c r="B5" s="158"/>
      <c r="C5" s="158"/>
      <c r="D5" s="158"/>
      <c r="E5" s="159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50" t="s">
        <v>12</v>
      </c>
      <c r="B6" s="151"/>
      <c r="C6" s="151"/>
      <c r="D6" s="151"/>
      <c r="E6" s="152"/>
      <c r="F6" s="25" t="s">
        <v>219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218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152</v>
      </c>
      <c r="B7" s="104"/>
      <c r="C7" s="104"/>
      <c r="D7" s="104"/>
      <c r="E7" s="105"/>
      <c r="F7" s="71" t="s">
        <v>118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153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x14ac:dyDescent="0.4">
      <c r="A11" s="110"/>
      <c r="B11" s="111"/>
      <c r="C11" s="111"/>
      <c r="D11" s="111"/>
      <c r="E11" s="111"/>
      <c r="F11" s="79" t="s">
        <v>220</v>
      </c>
      <c r="G11" s="83"/>
      <c r="H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x14ac:dyDescent="0.4">
      <c r="A12" s="110"/>
      <c r="B12" s="111"/>
      <c r="C12" s="111"/>
      <c r="D12" s="111"/>
      <c r="E12" s="111"/>
      <c r="F12" s="79"/>
      <c r="G12" s="83"/>
      <c r="H12" s="33" t="s">
        <v>221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x14ac:dyDescent="0.4">
      <c r="A13" s="110"/>
      <c r="B13" s="111"/>
      <c r="C13" s="111"/>
      <c r="D13" s="111"/>
      <c r="E13" s="111"/>
      <c r="F13" s="79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F14" s="33" t="s">
        <v>222</v>
      </c>
      <c r="G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H16" s="33" t="s">
        <v>223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83" t="s">
        <v>224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F19" s="33" t="s">
        <v>173</v>
      </c>
      <c r="G19" s="83"/>
      <c r="I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F20" s="79"/>
      <c r="G20" s="83"/>
      <c r="H20" s="33" t="s">
        <v>225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G21" s="83"/>
      <c r="H21" s="83"/>
      <c r="I21" s="83"/>
      <c r="J21" s="83"/>
      <c r="K21" s="83"/>
      <c r="L21" s="79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G23" s="83"/>
      <c r="H23" s="83"/>
      <c r="I23" s="29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tabSelected="1" view="pageBreakPreview" zoomScale="160" zoomScaleNormal="100" zoomScaleSheetLayoutView="160" workbookViewId="0">
      <selection activeCell="F12" sqref="F12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156</v>
      </c>
      <c r="B2" s="115"/>
      <c r="C2" s="115"/>
      <c r="D2" s="115"/>
      <c r="E2" s="115"/>
      <c r="F2" s="116"/>
      <c r="G2" s="92" t="s">
        <v>208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151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155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174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O4" s="94" t="s">
        <v>209</v>
      </c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210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211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/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212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8"/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33" t="s">
        <v>213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8"/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214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8"/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 t="s">
        <v>215</v>
      </c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A11" s="94" t="s">
        <v>169</v>
      </c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 t="s">
        <v>216</v>
      </c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/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/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/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C18" sqref="C18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125" t="s">
        <v>114</v>
      </c>
      <c r="B1" s="125" t="s">
        <v>115</v>
      </c>
      <c r="C1" s="125" t="s">
        <v>116</v>
      </c>
      <c r="D1" s="125" t="s">
        <v>117</v>
      </c>
    </row>
    <row r="2" spans="1:4" x14ac:dyDescent="0.4">
      <c r="A2" s="126">
        <f>ROW()-1</f>
        <v>1</v>
      </c>
      <c r="B2" s="121" t="s">
        <v>175</v>
      </c>
      <c r="C2" s="127" t="s">
        <v>164</v>
      </c>
      <c r="D2" s="54" t="s">
        <v>170</v>
      </c>
    </row>
    <row r="3" spans="1:4" x14ac:dyDescent="0.4">
      <c r="A3" s="126">
        <f t="shared" ref="A3:A39" si="0">ROW()-1</f>
        <v>2</v>
      </c>
      <c r="B3" s="118" t="s">
        <v>176</v>
      </c>
      <c r="C3" s="127" t="s">
        <v>164</v>
      </c>
      <c r="D3" s="122" t="s">
        <v>192</v>
      </c>
    </row>
    <row r="4" spans="1:4" x14ac:dyDescent="0.4">
      <c r="A4" s="126">
        <f t="shared" si="0"/>
        <v>3</v>
      </c>
      <c r="B4" s="118" t="s">
        <v>177</v>
      </c>
      <c r="C4" s="127" t="s">
        <v>167</v>
      </c>
      <c r="D4" s="122" t="s">
        <v>193</v>
      </c>
    </row>
    <row r="5" spans="1:4" ht="13.5" x14ac:dyDescent="0.4">
      <c r="A5" s="126">
        <f t="shared" si="0"/>
        <v>4</v>
      </c>
      <c r="B5" s="132" t="s">
        <v>178</v>
      </c>
      <c r="C5" s="129" t="s">
        <v>167</v>
      </c>
      <c r="D5" s="54" t="s">
        <v>194</v>
      </c>
    </row>
    <row r="6" spans="1:4" x14ac:dyDescent="0.4">
      <c r="A6" s="126">
        <f t="shared" si="0"/>
        <v>5</v>
      </c>
      <c r="B6" s="118" t="s">
        <v>179</v>
      </c>
      <c r="C6" s="127" t="s">
        <v>167</v>
      </c>
      <c r="D6" s="54" t="s">
        <v>195</v>
      </c>
    </row>
    <row r="7" spans="1:4" x14ac:dyDescent="0.4">
      <c r="A7" s="126">
        <f t="shared" si="0"/>
        <v>6</v>
      </c>
      <c r="B7" s="118" t="s">
        <v>180</v>
      </c>
      <c r="C7" s="127" t="s">
        <v>167</v>
      </c>
      <c r="D7" s="122" t="s">
        <v>196</v>
      </c>
    </row>
    <row r="8" spans="1:4" x14ac:dyDescent="0.4">
      <c r="A8" s="126">
        <f t="shared" si="0"/>
        <v>7</v>
      </c>
      <c r="B8" s="118" t="s">
        <v>181</v>
      </c>
      <c r="C8" s="127" t="s">
        <v>167</v>
      </c>
      <c r="D8" s="54" t="s">
        <v>197</v>
      </c>
    </row>
    <row r="9" spans="1:4" x14ac:dyDescent="0.4">
      <c r="A9" s="126">
        <f t="shared" si="0"/>
        <v>8</v>
      </c>
      <c r="B9" s="118" t="s">
        <v>182</v>
      </c>
      <c r="C9" s="127" t="s">
        <v>167</v>
      </c>
      <c r="D9" s="54" t="s">
        <v>198</v>
      </c>
    </row>
    <row r="10" spans="1:4" x14ac:dyDescent="0.4">
      <c r="A10" s="126">
        <f t="shared" si="0"/>
        <v>9</v>
      </c>
      <c r="B10" s="118" t="s">
        <v>183</v>
      </c>
      <c r="C10" s="127" t="s">
        <v>167</v>
      </c>
      <c r="D10" s="54" t="s">
        <v>199</v>
      </c>
    </row>
    <row r="11" spans="1:4" x14ac:dyDescent="0.4">
      <c r="A11" s="126">
        <f t="shared" si="0"/>
        <v>10</v>
      </c>
      <c r="B11" s="119" t="s">
        <v>184</v>
      </c>
      <c r="C11" s="127" t="s">
        <v>167</v>
      </c>
      <c r="D11" s="54" t="s">
        <v>200</v>
      </c>
    </row>
    <row r="12" spans="1:4" x14ac:dyDescent="0.4">
      <c r="A12" s="126">
        <f t="shared" si="0"/>
        <v>11</v>
      </c>
      <c r="B12" s="119" t="s">
        <v>185</v>
      </c>
      <c r="C12" s="127" t="s">
        <v>168</v>
      </c>
      <c r="D12" s="54" t="s">
        <v>201</v>
      </c>
    </row>
    <row r="13" spans="1:4" x14ac:dyDescent="0.4">
      <c r="A13" s="126">
        <f t="shared" si="0"/>
        <v>12</v>
      </c>
      <c r="B13" s="118" t="s">
        <v>186</v>
      </c>
      <c r="C13" s="127" t="s">
        <v>167</v>
      </c>
      <c r="D13" s="54" t="s">
        <v>202</v>
      </c>
    </row>
    <row r="14" spans="1:4" x14ac:dyDescent="0.4">
      <c r="A14" s="126">
        <f t="shared" si="0"/>
        <v>13</v>
      </c>
      <c r="B14" s="118" t="s">
        <v>187</v>
      </c>
      <c r="C14" s="127" t="s">
        <v>167</v>
      </c>
      <c r="D14" s="54" t="s">
        <v>203</v>
      </c>
    </row>
    <row r="15" spans="1:4" x14ac:dyDescent="0.4">
      <c r="A15" s="126">
        <f t="shared" si="0"/>
        <v>14</v>
      </c>
      <c r="B15" s="118" t="s">
        <v>188</v>
      </c>
      <c r="C15" s="127" t="s">
        <v>167</v>
      </c>
      <c r="D15" s="54" t="s">
        <v>204</v>
      </c>
    </row>
    <row r="16" spans="1:4" x14ac:dyDescent="0.4">
      <c r="A16" s="126">
        <f t="shared" si="0"/>
        <v>15</v>
      </c>
      <c r="B16" s="123" t="s">
        <v>191</v>
      </c>
      <c r="C16" s="127" t="s">
        <v>167</v>
      </c>
      <c r="D16" s="54" t="s">
        <v>205</v>
      </c>
    </row>
    <row r="17" spans="1:4" x14ac:dyDescent="0.4">
      <c r="A17" s="126">
        <f t="shared" si="0"/>
        <v>16</v>
      </c>
      <c r="B17" s="118" t="s">
        <v>189</v>
      </c>
      <c r="C17" s="127" t="s">
        <v>167</v>
      </c>
      <c r="D17" s="54" t="s">
        <v>206</v>
      </c>
    </row>
    <row r="18" spans="1:4" x14ac:dyDescent="0.4">
      <c r="A18" s="126">
        <f t="shared" si="0"/>
        <v>17</v>
      </c>
      <c r="B18" s="118" t="s">
        <v>190</v>
      </c>
      <c r="C18" s="127" t="s">
        <v>167</v>
      </c>
      <c r="D18" s="54" t="s">
        <v>207</v>
      </c>
    </row>
    <row r="19" spans="1:4" x14ac:dyDescent="0.4">
      <c r="A19" s="126">
        <f t="shared" si="0"/>
        <v>18</v>
      </c>
      <c r="B19" s="127"/>
      <c r="C19" s="127"/>
      <c r="D19" s="128"/>
    </row>
    <row r="20" spans="1:4" x14ac:dyDescent="0.4">
      <c r="A20" s="126">
        <f t="shared" si="0"/>
        <v>19</v>
      </c>
      <c r="B20" s="127"/>
      <c r="C20" s="127"/>
      <c r="D20" s="128"/>
    </row>
    <row r="21" spans="1:4" x14ac:dyDescent="0.4">
      <c r="A21" s="126">
        <f t="shared" si="0"/>
        <v>20</v>
      </c>
      <c r="B21" s="127"/>
      <c r="C21" s="127"/>
      <c r="D21" s="128"/>
    </row>
    <row r="22" spans="1:4" x14ac:dyDescent="0.4">
      <c r="A22" s="126">
        <f t="shared" si="0"/>
        <v>21</v>
      </c>
      <c r="B22" s="127"/>
      <c r="C22" s="127"/>
      <c r="D22" s="128"/>
    </row>
    <row r="23" spans="1:4" x14ac:dyDescent="0.4">
      <c r="A23" s="126">
        <f t="shared" si="0"/>
        <v>22</v>
      </c>
      <c r="B23" s="127"/>
      <c r="C23" s="127"/>
      <c r="D23" s="128"/>
    </row>
    <row r="24" spans="1:4" x14ac:dyDescent="0.4">
      <c r="A24" s="126">
        <f t="shared" si="0"/>
        <v>23</v>
      </c>
      <c r="B24" s="127"/>
      <c r="C24" s="127"/>
      <c r="D24" s="128"/>
    </row>
    <row r="25" spans="1:4" x14ac:dyDescent="0.4">
      <c r="A25" s="126">
        <f t="shared" si="0"/>
        <v>24</v>
      </c>
      <c r="B25" s="127"/>
      <c r="C25" s="127"/>
      <c r="D25" s="128"/>
    </row>
    <row r="26" spans="1:4" x14ac:dyDescent="0.4">
      <c r="A26" s="126">
        <f t="shared" si="0"/>
        <v>25</v>
      </c>
      <c r="B26" s="127"/>
      <c r="C26" s="127"/>
      <c r="D26" s="128"/>
    </row>
    <row r="27" spans="1:4" x14ac:dyDescent="0.4">
      <c r="A27" s="126">
        <f t="shared" si="0"/>
        <v>26</v>
      </c>
      <c r="B27" s="127"/>
      <c r="C27" s="127"/>
      <c r="D27" s="128"/>
    </row>
    <row r="28" spans="1:4" x14ac:dyDescent="0.4">
      <c r="A28" s="126">
        <f t="shared" si="0"/>
        <v>27</v>
      </c>
      <c r="B28" s="127"/>
      <c r="C28" s="127"/>
      <c r="D28" s="128"/>
    </row>
    <row r="29" spans="1:4" x14ac:dyDescent="0.4">
      <c r="A29" s="126">
        <f t="shared" si="0"/>
        <v>28</v>
      </c>
      <c r="B29" s="127"/>
      <c r="C29" s="130"/>
      <c r="D29" s="128"/>
    </row>
    <row r="30" spans="1:4" x14ac:dyDescent="0.4">
      <c r="A30" s="126">
        <f t="shared" si="0"/>
        <v>29</v>
      </c>
      <c r="B30" s="127"/>
      <c r="C30" s="127"/>
      <c r="D30" s="128"/>
    </row>
    <row r="31" spans="1:4" x14ac:dyDescent="0.4">
      <c r="A31" s="126">
        <f t="shared" si="0"/>
        <v>30</v>
      </c>
      <c r="B31" s="127"/>
      <c r="C31" s="127"/>
      <c r="D31" s="128"/>
    </row>
    <row r="32" spans="1:4" x14ac:dyDescent="0.4">
      <c r="A32" s="126">
        <f t="shared" si="0"/>
        <v>31</v>
      </c>
      <c r="B32" s="127"/>
      <c r="C32" s="127"/>
      <c r="D32" s="128"/>
    </row>
    <row r="33" spans="1:4" x14ac:dyDescent="0.4">
      <c r="A33" s="126">
        <f t="shared" si="0"/>
        <v>32</v>
      </c>
      <c r="B33" s="127"/>
      <c r="C33" s="127"/>
      <c r="D33" s="128"/>
    </row>
    <row r="34" spans="1:4" x14ac:dyDescent="0.4">
      <c r="A34" s="126">
        <f t="shared" si="0"/>
        <v>33</v>
      </c>
      <c r="B34" s="127"/>
      <c r="C34" s="127"/>
      <c r="D34" s="128"/>
    </row>
    <row r="35" spans="1:4" x14ac:dyDescent="0.4">
      <c r="A35" s="126">
        <f t="shared" si="0"/>
        <v>34</v>
      </c>
      <c r="B35" s="127"/>
      <c r="C35" s="127"/>
      <c r="D35" s="128"/>
    </row>
    <row r="36" spans="1:4" x14ac:dyDescent="0.4">
      <c r="A36" s="126">
        <f t="shared" si="0"/>
        <v>35</v>
      </c>
      <c r="B36" s="127"/>
      <c r="C36" s="127"/>
      <c r="D36" s="131"/>
    </row>
    <row r="37" spans="1:4" x14ac:dyDescent="0.4">
      <c r="A37" s="126">
        <f t="shared" si="0"/>
        <v>36</v>
      </c>
      <c r="B37" s="127"/>
      <c r="C37" s="127"/>
      <c r="D37" s="128"/>
    </row>
    <row r="38" spans="1:4" x14ac:dyDescent="0.4">
      <c r="A38" s="126">
        <f t="shared" si="0"/>
        <v>37</v>
      </c>
      <c r="B38" s="127"/>
      <c r="C38" s="127"/>
      <c r="D38" s="128"/>
    </row>
    <row r="39" spans="1:4" x14ac:dyDescent="0.4">
      <c r="A39" s="126">
        <f t="shared" si="0"/>
        <v>38</v>
      </c>
      <c r="B39" s="127"/>
      <c r="C39" s="127"/>
      <c r="D39" s="128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会社紹介＿管理画面押下</vt:lpstr>
      <vt:lpstr>BL#会社紹介＿管理画面</vt:lpstr>
      <vt:lpstr>DAO#会社紹介＿管理画面</vt:lpstr>
      <vt:lpstr>会社紹介＿管理画面モデル</vt:lpstr>
      <vt:lpstr>bk_イベント一覧</vt:lpstr>
      <vt:lpstr>Sheet1</vt:lpstr>
      <vt:lpstr>bk_イベント一覧!Print_Area</vt:lpstr>
      <vt:lpstr>'BL#会社紹介＿管理画面'!Print_Area</vt:lpstr>
      <vt:lpstr>'DAO#会社紹介＿管理画面'!Print_Area</vt:lpstr>
      <vt:lpstr>イベント一覧!Print_Area</vt:lpstr>
      <vt:lpstr>会社紹介＿管理画面モデル!Print_Area</vt:lpstr>
      <vt:lpstr>会社紹介＿管理画面押下!Print_Area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2025-02-20T06:47:04Z</dcterms:modified>
</cp:coreProperties>
</file>