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Dropbox (Jeongjoo)\JJ_YJ shared folder\data\for code\vaccine\"/>
    </mc:Choice>
  </mc:AlternateContent>
  <x:bookViews>
    <x:workbookView xWindow="0" yWindow="0" windowWidth="13172" windowHeight="6736"/>
  </x:bookViews>
  <x:sheets>
    <x:sheet name="total" sheetId="1" r:id="rId4"/>
    <x:sheet name="서울" sheetId="2" r:id="rId5"/>
    <x:sheet name="경기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<x:sst xmlns:r="http://schemas.openxmlformats.org/officeDocument/2006/relationships" xmlns:c="http://schemas.openxmlformats.org/drawingml/2006/chart" xmlns:x="http://schemas.openxmlformats.org/spreadsheetml/2006/main" count="573" uniqueCount="192">
  <x:si>
    <x:t>2021.07.17</x:t>
  </x:si>
  <x:si>
    <x:t>2021.07.16</x:t>
  </x:si>
  <x:si>
    <x:t>2021.07.18</x:t>
  </x:si>
  <x:si>
    <x:t>2021.07.29</x:t>
  </x:si>
  <x:si>
    <x:t>2021.07.31</x:t>
  </x:si>
  <x:si>
    <x:t>2021.08.02</x:t>
  </x:si>
  <x:si>
    <x:t>2021.07.22</x:t>
  </x:si>
  <x:si>
    <x:t>2021.07.25</x:t>
  </x:si>
  <x:si>
    <x:t>2021.07.20</x:t>
  </x:si>
  <x:si>
    <x:t>2021.07.24</x:t>
  </x:si>
  <x:si>
    <x:t>2021.07.19</x:t>
  </x:si>
  <x:si>
    <x:t>2021.07.23</x:t>
  </x:si>
  <x:si>
    <x:t>2021.07.26</x:t>
  </x:si>
  <x:si>
    <x:t>2021.07.27</x:t>
  </x:si>
  <x:si>
    <x:t>2021.07.30</x:t>
  </x:si>
  <x:si>
    <x:t>2021.08.01</x:t>
  </x:si>
  <x:si>
    <x:t>2021.07.21</x:t>
  </x:si>
  <x:si>
    <x:t>2021.07.28</x:t>
  </x:si>
  <x:si>
    <x:t>2021.08.06</x:t>
  </x:si>
  <x:si>
    <x:t>2021.08.11</x:t>
  </x:si>
  <x:si>
    <x:t>2021.08.17</x:t>
  </x:si>
  <x:si>
    <x:t>2021.08.18</x:t>
  </x:si>
  <x:si>
    <x:t>2021.08.13</x:t>
  </x:si>
  <x:si>
    <x:t>2021.08.05</x:t>
  </x:si>
  <x:si>
    <x:t>2021.08.07</x:t>
  </x:si>
  <x:si>
    <x:t>2021.08.10</x:t>
  </x:si>
  <x:si>
    <x:t>2021.08.08</x:t>
  </x:si>
  <x:si>
    <x:t>2021.08.04</x:t>
  </x:si>
  <x:si>
    <x:t>2021.08.09</x:t>
  </x:si>
  <x:si>
    <x:t>2021.08.12</x:t>
  </x:si>
  <x:si>
    <x:t>2021.08.15</x:t>
  </x:si>
  <x:si>
    <x:t>2021.08.16</x:t>
  </x:si>
  <x:si>
    <x:t>2021.08.03</x:t>
  </x:si>
  <x:si>
    <x:t>2021.08.14</x:t>
  </x:si>
  <x:si>
    <x:t>2021.08.28</x:t>
  </x:si>
  <x:si>
    <x:t>2021.08.27</x:t>
  </x:si>
  <x:si>
    <x:t>2021.08.26</x:t>
  </x:si>
  <x:si>
    <x:t>2021.08.21</x:t>
  </x:si>
  <x:si>
    <x:t>2021.08.24</x:t>
  </x:si>
  <x:si>
    <x:t>2021.08.29</x:t>
  </x:si>
  <x:si>
    <x:t>2021.08.20</x:t>
  </x:si>
  <x:si>
    <x:t>2021.08.25</x:t>
  </x:si>
  <x:si>
    <x:t>2021.08.19</x:t>
  </x:si>
  <x:si>
    <x:t>2021.08.22</x:t>
  </x:si>
  <x:si>
    <x:t>2021.08.23</x:t>
  </x:si>
  <x:si>
    <x:t>2021.07.13</x:t>
  </x:si>
  <x:si>
    <x:t>2021.07.12</x:t>
  </x:si>
  <x:si>
    <x:t>2021.07.14</x:t>
  </x:si>
  <x:si>
    <x:t>2021.07.15</x:t>
  </x:si>
  <x:si>
    <x:t>접종일</x:t>
  </x:si>
  <x:si>
    <x:t>date</x:t>
  </x:si>
  <x:si>
    <x:t>2021.06.26</x:t>
  </x:si>
  <x:si>
    <x:t>2021.06.29</x:t>
  </x:si>
  <x:si>
    <x:t>2021.06.25</x:t>
  </x:si>
  <x:si>
    <x:t>2021.07.04</x:t>
  </x:si>
  <x:si>
    <x:t>2021.07.05</x:t>
  </x:si>
  <x:si>
    <x:t>2021.07.03</x:t>
  </x:si>
  <x:si>
    <x:t>2021.07.01</x:t>
  </x:si>
  <x:si>
    <x:t>2021.06.30</x:t>
  </x:si>
  <x:si>
    <x:t>2021.07.06</x:t>
  </x:si>
  <x:si>
    <x:t>2021.07.07</x:t>
  </x:si>
  <x:si>
    <x:t>2021.07.02</x:t>
  </x:si>
  <x:si>
    <x:t>2021.07.09</x:t>
  </x:si>
  <x:si>
    <x:t>2021.07.08</x:t>
  </x:si>
  <x:si>
    <x:t>2021.06.27</x:t>
  </x:si>
  <x:si>
    <x:t>2021.06.28</x:t>
  </x:si>
  <x:si>
    <x:t>2021.06.24</x:t>
  </x:si>
  <x:si>
    <x:t>2021.07.10</x:t>
  </x:si>
  <x:si>
    <x:t>2021.07.11</x:t>
  </x:si>
  <x:si>
    <x:t>2021.04.21</x:t>
  </x:si>
  <x:si>
    <x:t>2021.04.22</x:t>
  </x:si>
  <x:si>
    <x:t>2021.04.23</x:t>
  </x:si>
  <x:si>
    <x:t>2021.05.05</x:t>
  </x:si>
  <x:si>
    <x:t>2021.05.06</x:t>
  </x:si>
  <x:si>
    <x:t>2021.05.07</x:t>
  </x:si>
  <x:si>
    <x:t>2021.04.25</x:t>
  </x:si>
  <x:si>
    <x:t>2021.04.29</x:t>
  </x:si>
  <x:si>
    <x:t>2021.04.26</x:t>
  </x:si>
  <x:si>
    <x:t>2021.04.24</x:t>
  </x:si>
  <x:si>
    <x:t>2021.05.08</x:t>
  </x:si>
  <x:si>
    <x:t>2021.05.09</x:t>
  </x:si>
  <x:si>
    <x:t>2021.05.03</x:t>
  </x:si>
  <x:si>
    <x:t>2021.04.27</x:t>
  </x:si>
  <x:si>
    <x:t>2021.04.30</x:t>
  </x:si>
  <x:si>
    <x:t>2021.04.28</x:t>
  </x:si>
  <x:si>
    <x:t>2021.05.02</x:t>
  </x:si>
  <x:si>
    <x:t>2021.05.01</x:t>
  </x:si>
  <x:si>
    <x:t>2021.05.04</x:t>
  </x:si>
  <x:si>
    <x:t>2021.05.13</x:t>
  </x:si>
  <x:si>
    <x:t>2021.05.24</x:t>
  </x:si>
  <x:si>
    <x:t>2021.05.25</x:t>
  </x:si>
  <x:si>
    <x:t>2021.05.12</x:t>
  </x:si>
  <x:si>
    <x:t>2021.05.18</x:t>
  </x:si>
  <x:si>
    <x:t>2021.05.14</x:t>
  </x:si>
  <x:si>
    <x:t>2021.05.23</x:t>
  </x:si>
  <x:si>
    <x:t>2021.05.15</x:t>
  </x:si>
  <x:si>
    <x:t>2021.05.11</x:t>
  </x:si>
  <x:si>
    <x:t>2021.05.16</x:t>
  </x:si>
  <x:si>
    <x:t>2021.05.19</x:t>
  </x:si>
  <x:si>
    <x:t>2021.05.20</x:t>
  </x:si>
  <x:si>
    <x:t>2021.05.21</x:t>
  </x:si>
  <x:si>
    <x:t>2021.05.10</x:t>
  </x:si>
  <x:si>
    <x:t>2021.05.17</x:t>
  </x:si>
  <x:si>
    <x:t>2021.05.22</x:t>
  </x:si>
  <x:si>
    <x:t>2021.05.30</x:t>
  </x:si>
  <x:si>
    <x:t>2021.06.02</x:t>
  </x:si>
  <x:si>
    <x:t>2021.06.01</x:t>
  </x:si>
  <x:si>
    <x:t>2021.06.05</x:t>
  </x:si>
  <x:si>
    <x:t>2021.05.27</x:t>
  </x:si>
  <x:si>
    <x:t>2021.05.29</x:t>
  </x:si>
  <x:si>
    <x:t>2021.06.07</x:t>
  </x:si>
  <x:si>
    <x:t>2021.05.28</x:t>
  </x:si>
  <x:si>
    <x:t>2021.06.06</x:t>
  </x:si>
  <x:si>
    <x:t>2021.06.09</x:t>
  </x:si>
  <x:si>
    <x:t>2021.06.08</x:t>
  </x:si>
  <x:si>
    <x:t>2021.06.10</x:t>
  </x:si>
  <x:si>
    <x:t>2021.06.03</x:t>
  </x:si>
  <x:si>
    <x:t>2021.06.04</x:t>
  </x:si>
  <x:si>
    <x:t>2021.05.26</x:t>
  </x:si>
  <x:si>
    <x:t>2021.05.31</x:t>
  </x:si>
  <x:si>
    <x:t>2021.06.18</x:t>
  </x:si>
  <x:si>
    <x:t>2021.06.11</x:t>
  </x:si>
  <x:si>
    <x:t>2021.06.16</x:t>
  </x:si>
  <x:si>
    <x:t>2021.06.20</x:t>
  </x:si>
  <x:si>
    <x:t>2021.06.12</x:t>
  </x:si>
  <x:si>
    <x:t>2021.06.14</x:t>
  </x:si>
  <x:si>
    <x:t>2021.06.21</x:t>
  </x:si>
  <x:si>
    <x:t>2021.06.13</x:t>
  </x:si>
  <x:si>
    <x:t>2021.06.15</x:t>
  </x:si>
  <x:si>
    <x:t>2021.06.17</x:t>
  </x:si>
  <x:si>
    <x:t>2021.06.22</x:t>
  </x:si>
  <x:si>
    <x:t>2021.06.23</x:t>
  </x:si>
  <x:si>
    <x:t>2021.06.19</x:t>
  </x:si>
  <x:si>
    <x:t>2021.08.31</x:t>
  </x:si>
  <x:si>
    <x:t>2021.08.30</x:t>
  </x:si>
  <x:si>
    <x:t>2차 접종자 수</x:t>
  </x:si>
  <x:si>
    <x:t>2021.02.26</x:t>
  </x:si>
  <x:si>
    <x:t>1차 접종자 수</x:t>
  </x:si>
  <x:si>
    <x:t>2021.03.06</x:t>
  </x:si>
  <x:si>
    <x:t>2021.03.03</x:t>
  </x:si>
  <x:si>
    <x:t>2021.03.05</x:t>
  </x:si>
  <x:si>
    <x:t>2021.03.01</x:t>
  </x:si>
  <x:si>
    <x:t>2021.03.19</x:t>
  </x:si>
  <x:si>
    <x:t>2021.03.20</x:t>
  </x:si>
  <x:si>
    <x:t>2021.02.25</x:t>
  </x:si>
  <x:si>
    <x:t>2021.03.11</x:t>
  </x:si>
  <x:si>
    <x:t>2021.02.27</x:t>
  </x:si>
  <x:si>
    <x:t>2021.03.22</x:t>
  </x:si>
  <x:si>
    <x:t>2021.03.10</x:t>
  </x:si>
  <x:si>
    <x:t>2021.03.13</x:t>
  </x:si>
  <x:si>
    <x:t>2021.03.02</x:t>
  </x:si>
  <x:si>
    <x:t>2021.03.07</x:t>
  </x:si>
  <x:si>
    <x:t>2021.02.28</x:t>
  </x:si>
  <x:si>
    <x:t>2021.03.04</x:t>
  </x:si>
  <x:si>
    <x:t>2021.03.17</x:t>
  </x:si>
  <x:si>
    <x:t>2021.03.28</x:t>
  </x:si>
  <x:si>
    <x:t>2021.03.24</x:t>
  </x:si>
  <x:si>
    <x:t>2021.04.06</x:t>
  </x:si>
  <x:si>
    <x:t>2021.03.16</x:t>
  </x:si>
  <x:si>
    <x:t>2021.03.08</x:t>
  </x:si>
  <x:si>
    <x:t>2021.03.21</x:t>
  </x:si>
  <x:si>
    <x:t>2021.03.18</x:t>
  </x:si>
  <x:si>
    <x:t>2021.03.09</x:t>
  </x:si>
  <x:si>
    <x:t>2021.03.15</x:t>
  </x:si>
  <x:si>
    <x:t>2021.03.29</x:t>
  </x:si>
  <x:si>
    <x:t>2021.03.14</x:t>
  </x:si>
  <x:si>
    <x:t>2021.03.12</x:t>
  </x:si>
  <x:si>
    <x:t>2021.03.23</x:t>
  </x:si>
  <x:si>
    <x:t>2021.03.30</x:t>
  </x:si>
  <x:si>
    <x:t>2021.04.04</x:t>
  </x:si>
  <x:si>
    <x:t>2021.04.01</x:t>
  </x:si>
  <x:si>
    <x:t>2021.04.03</x:t>
  </x:si>
  <x:si>
    <x:t>2021.03.27</x:t>
  </x:si>
  <x:si>
    <x:t>2021.03.26</x:t>
  </x:si>
  <x:si>
    <x:t>2021.04.02</x:t>
  </x:si>
  <x:si>
    <x:t>2021.03.31</x:t>
  </x:si>
  <x:si>
    <x:t>2021.03.25</x:t>
  </x:si>
  <x:si>
    <x:t>2021.04.05</x:t>
  </x:si>
  <x:si>
    <x:t>2021.04.07</x:t>
  </x:si>
  <x:si>
    <x:t>2021.04.14</x:t>
  </x:si>
  <x:si>
    <x:t>2021.04.15</x:t>
  </x:si>
  <x:si>
    <x:t>2021.04.12</x:t>
  </x:si>
  <x:si>
    <x:t>2021.04.20</x:t>
  </x:si>
  <x:si>
    <x:t>2021.04.13</x:t>
  </x:si>
  <x:si>
    <x:t>2021.04.09</x:t>
  </x:si>
  <x:si>
    <x:t>2021.04.17</x:t>
  </x:si>
  <x:si>
    <x:t>2021.04.11</x:t>
  </x:si>
  <x:si>
    <x:t>2021.04.08</x:t>
  </x:si>
  <x:si>
    <x:t>2021.04.18</x:t>
  </x:si>
  <x:si>
    <x:t>2021.04.16</x:t>
  </x:si>
  <x:si>
    <x:t>2021.04.10</x:t>
  </x:si>
  <x:si>
    <x:t>2021.04.19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</x:si>
</x:sst>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3" fontId="0" fillId="0" borderId="0" xfId="0" applyNumberFormat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89"/>
  <x:sheetViews>
    <x:sheetView tabSelected="1" topLeftCell="A181" zoomScaleNormal="100" zoomScaleSheetLayoutView="75" workbookViewId="0">
      <x:selection activeCell="B188" activeCellId="0" sqref="B188:B188"/>
    </x:sheetView>
  </x:sheetViews>
  <x:sheetFormatPr defaultColWidth="10.890625" defaultRowHeight="17.800000000000001"/>
  <x:sheetData>
    <x:row r="1" spans="1:3">
      <x:c r="A1" s="2" t="s">
        <x:v>50</x:v>
      </x:c>
      <x:c r="B1" s="2" t="s">
        <x:v>137</x:v>
      </x:c>
      <x:c r="C1" s="2" t="s">
        <x:v>135</x:v>
      </x:c>
    </x:row>
    <x:row r="2" spans="1:3">
      <x:c r="A2" s="2" t="s">
        <x:v>144</x:v>
      </x:c>
      <x:c r="B2" s="2">
        <x:f>서울!B2+경기!B2</x:f>
        <x:v>1922</x:v>
      </x:c>
      <x:c r="C2" s="2">
        <x:f>서울!C2+경기!C2</x:f>
        <x:v>0</x:v>
      </x:c>
    </x:row>
    <x:row r="3" spans="1:3">
      <x:c r="A3" s="2" t="s">
        <x:v>136</x:v>
      </x:c>
      <x:c r="B3" s="2">
        <x:f>서울!B3+경기!B3</x:f>
        <x:v>495</x:v>
      </x:c>
      <x:c r="C3" s="2">
        <x:f>서울!C3+경기!C3</x:f>
        <x:v>0</x:v>
      </x:c>
    </x:row>
    <x:row r="4" spans="1:3">
      <x:c r="A4" s="2" t="s">
        <x:v>146</x:v>
      </x:c>
      <x:c r="B4" s="2">
        <x:f>서울!B4+경기!B4</x:f>
        <x:v>219</x:v>
      </x:c>
      <x:c r="C4" s="2">
        <x:f>서울!C4+경기!C4</x:f>
        <x:v>0</x:v>
      </x:c>
    </x:row>
    <x:row r="5" spans="1:3">
      <x:c r="A5" s="2" t="s">
        <x:v>152</x:v>
      </x:c>
      <x:c r="B5" s="2">
        <x:f>서울!B5+경기!B5</x:f>
        <x:v>293</x:v>
      </x:c>
      <x:c r="C5" s="2">
        <x:f>서울!C5+경기!C5</x:f>
        <x:v>0</x:v>
      </x:c>
    </x:row>
    <x:row r="6" spans="1:3">
      <x:c r="A6" s="2" t="s">
        <x:v>141</x:v>
      </x:c>
      <x:c r="B6" s="2">
        <x:f>서울!B6+경기!B6</x:f>
        <x:v>5416</x:v>
      </x:c>
      <x:c r="C6" s="2">
        <x:f>서울!C6+경기!C6</x:f>
        <x:v>0</x:v>
      </x:c>
    </x:row>
    <x:row r="7" spans="1:3">
      <x:c r="A7" s="2" t="s">
        <x:v>150</x:v>
      </x:c>
      <x:c r="B7" s="2">
        <x:f>서울!B7+경기!B7</x:f>
        <x:v>4786</x:v>
      </x:c>
      <x:c r="C7" s="2">
        <x:f>서울!C7+경기!C7</x:f>
        <x:v>0</x:v>
      </x:c>
    </x:row>
    <x:row r="8" spans="1:3">
      <x:c r="A8" s="2" t="s">
        <x:v>139</x:v>
      </x:c>
      <x:c r="B8" s="2">
        <x:f>서울!B8+경기!B8</x:f>
        <x:v>9884</x:v>
      </x:c>
      <x:c r="C8" s="2">
        <x:f>서울!C8+경기!C8</x:f>
        <x:v>0</x:v>
      </x:c>
    </x:row>
    <x:row r="9" spans="1:3">
      <x:c r="A9" s="2" t="s">
        <x:v>153</x:v>
      </x:c>
      <x:c r="B9" s="2">
        <x:f>서울!B9+경기!B9</x:f>
        <x:v>11141</x:v>
      </x:c>
      <x:c r="C9" s="2">
        <x:f>서울!C9+경기!C9</x:f>
        <x:v>0</x:v>
      </x:c>
    </x:row>
    <x:row r="10" spans="1:3">
      <x:c r="A10" s="2" t="s">
        <x:v>140</x:v>
      </x:c>
      <x:c r="B10" s="2">
        <x:f>서울!B10+경기!B10</x:f>
        <x:v>2270</x:v>
      </x:c>
      <x:c r="C10" s="2">
        <x:f>서울!C10+경기!C10</x:f>
        <x:v>0</x:v>
      </x:c>
    </x:row>
    <x:row r="11" spans="1:3">
      <x:c r="A11" s="2" t="s">
        <x:v>138</x:v>
      </x:c>
      <x:c r="B11" s="2">
        <x:f>서울!B11+경기!B11</x:f>
        <x:v>450</x:v>
      </x:c>
      <x:c r="C11" s="2">
        <x:f>서울!C11+경기!C11</x:f>
        <x:v>0</x:v>
      </x:c>
    </x:row>
    <x:row r="12" spans="1:3">
      <x:c r="A12" s="2" t="s">
        <x:v>151</x:v>
      </x:c>
      <x:c r="B12" s="2">
        <x:f>서울!B12+경기!B12</x:f>
        <x:v>11839</x:v>
      </x:c>
      <x:c r="C12" s="2">
        <x:f>서울!C12+경기!C12</x:f>
        <x:v>0</x:v>
      </x:c>
    </x:row>
    <x:row r="13" spans="1:3">
      <x:c r="A13" s="2" t="s">
        <x:v>159</x:v>
      </x:c>
      <x:c r="B13" s="2">
        <x:f>서울!B13+경기!B13</x:f>
        <x:v>11033</x:v>
      </x:c>
      <x:c r="C13" s="2">
        <x:f>서울!C13+경기!C13</x:f>
        <x:v>0</x:v>
      </x:c>
    </x:row>
    <x:row r="14" spans="1:3">
      <x:c r="A14" s="2" t="s">
        <x:v>162</x:v>
      </x:c>
      <x:c r="B14" s="2">
        <x:f>서울!B14+경기!B14</x:f>
        <x:v>12912</x:v>
      </x:c>
      <x:c r="C14" s="2">
        <x:f>서울!C14+경기!C14</x:f>
        <x:v>0</x:v>
      </x:c>
    </x:row>
    <x:row r="15" spans="1:3">
      <x:c r="A15" s="2" t="s">
        <x:v>148</x:v>
      </x:c>
      <x:c r="B15" s="2">
        <x:f>서울!B15+경기!B15</x:f>
        <x:v>21964</x:v>
      </x:c>
      <x:c r="C15" s="2">
        <x:f>서울!C15+경기!C15</x:f>
        <x:v>0</x:v>
      </x:c>
    </x:row>
    <x:row r="16" spans="1:3">
      <x:c r="A16" s="2" t="s">
        <x:v>145</x:v>
      </x:c>
      <x:c r="B16" s="2">
        <x:f>서울!B16+경기!B16</x:f>
        <x:v>19618</x:v>
      </x:c>
      <x:c r="C16" s="2">
        <x:f>서울!C16+경기!C16</x:f>
        <x:v>0</x:v>
      </x:c>
    </x:row>
    <x:row r="17" spans="1:3">
      <x:c r="A17" s="2" t="s">
        <x:v>166</x:v>
      </x:c>
      <x:c r="B17" s="2">
        <x:f>서울!B17+경기!B17</x:f>
        <x:v>10793</x:v>
      </x:c>
      <x:c r="C17" s="2">
        <x:f>서울!C17+경기!C17</x:f>
        <x:v>0</x:v>
      </x:c>
    </x:row>
    <x:row r="18" spans="1:3">
      <x:c r="A18" s="2" t="s">
        <x:v>149</x:v>
      </x:c>
      <x:c r="B18" s="2">
        <x:f>서울!B18+경기!B18</x:f>
        <x:v>1644</x:v>
      </x:c>
      <x:c r="C18" s="2">
        <x:f>서울!C18+경기!C18</x:f>
        <x:v>0</x:v>
      </x:c>
    </x:row>
    <x:row r="19" spans="1:3">
      <x:c r="A19" s="2" t="s">
        <x:v>165</x:v>
      </x:c>
      <x:c r="B19" s="2">
        <x:f>서울!B19+경기!B19</x:f>
        <x:v>3725</x:v>
      </x:c>
      <x:c r="C19" s="2">
        <x:f>서울!C19+경기!C19</x:f>
        <x:v>0</x:v>
      </x:c>
    </x:row>
    <x:row r="20" spans="1:3">
      <x:c r="A20" s="2" t="s">
        <x:v>163</x:v>
      </x:c>
      <x:c r="B20" s="2">
        <x:f>서울!B20+경기!B20</x:f>
        <x:v>6309</x:v>
      </x:c>
      <x:c r="C20" s="2">
        <x:f>서울!C20+경기!C20</x:f>
        <x:v>0</x:v>
      </x:c>
    </x:row>
    <x:row r="21" spans="1:3">
      <x:c r="A21" s="2" t="s">
        <x:v>158</x:v>
      </x:c>
      <x:c r="B21" s="2">
        <x:f>서울!B21+경기!B21</x:f>
        <x:v>7993</x:v>
      </x:c>
      <x:c r="C21" s="2">
        <x:f>서울!C21+경기!C21</x:f>
        <x:v>0</x:v>
      </x:c>
    </x:row>
    <x:row r="22" spans="1:3">
      <x:c r="A22" s="2" t="s">
        <x:v>154</x:v>
      </x:c>
      <x:c r="B22" s="2">
        <x:f>서울!B22+경기!B22</x:f>
        <x:v>6790</x:v>
      </x:c>
      <x:c r="C22" s="2">
        <x:f>서울!C22+경기!C22</x:f>
        <x:v>0</x:v>
      </x:c>
    </x:row>
    <x:row r="23" spans="1:3">
      <x:c r="A23" s="2" t="s">
        <x:v>161</x:v>
      </x:c>
      <x:c r="B23" s="2">
        <x:f>서울!B23+경기!B23</x:f>
        <x:v>7131</x:v>
      </x:c>
      <x:c r="C23" s="2">
        <x:f>서울!C23+경기!C23</x:f>
        <x:v>0</x:v>
      </x:c>
    </x:row>
    <x:row r="24" spans="1:3">
      <x:c r="A24" s="2" t="s">
        <x:v>142</x:v>
      </x:c>
      <x:c r="B24" s="2">
        <x:f>서울!B24+경기!B24</x:f>
        <x:v>2430</x:v>
      </x:c>
      <x:c r="C24" s="2">
        <x:f>서울!C24+경기!C24</x:f>
        <x:v>275</x:v>
      </x:c>
    </x:row>
    <x:row r="25" spans="1:3">
      <x:c r="A25" s="2" t="s">
        <x:v>143</x:v>
      </x:c>
      <x:c r="B25" s="2">
        <x:f>서울!B25+경기!B25</x:f>
        <x:v>59</x:v>
      </x:c>
      <x:c r="C25" s="2">
        <x:f>서울!C25+경기!C25</x:f>
        <x:v>234</x:v>
      </x:c>
    </x:row>
    <x:row r="26" spans="1:3">
      <x:c r="A26" s="2" t="s">
        <x:v>160</x:v>
      </x:c>
      <x:c r="B26" s="2">
        <x:f>서울!B26+경기!B26</x:f>
        <x:v>1458</x:v>
      </x:c>
      <x:c r="C26" s="2">
        <x:f>서울!C26+경기!C26</x:f>
        <x:v>255</x:v>
      </x:c>
    </x:row>
    <x:row r="27" spans="1:3">
      <x:c r="A27" s="2" t="s">
        <x:v>147</x:v>
      </x:c>
      <x:c r="B27" s="2">
        <x:f>서울!B27+경기!B27</x:f>
        <x:v>2598</x:v>
      </x:c>
      <x:c r="C27" s="2">
        <x:f>서울!C27+경기!C27</x:f>
        <x:v>537</x:v>
      </x:c>
    </x:row>
    <x:row r="28" spans="1:3">
      <x:c r="A28" s="2" t="s">
        <x:v>167</x:v>
      </x:c>
      <x:c r="B28" s="2">
        <x:f>서울!B28+경기!B28</x:f>
        <x:v>6106</x:v>
      </x:c>
      <x:c r="C28" s="2">
        <x:f>서울!C28+경기!C28</x:f>
        <x:v>478</x:v>
      </x:c>
    </x:row>
    <x:row r="29" spans="1:3">
      <x:c r="A29" s="2" t="s">
        <x:v>156</x:v>
      </x:c>
      <x:c r="B29" s="2">
        <x:f>서울!B29+경기!B29</x:f>
        <x:v>9576</x:v>
      </x:c>
      <x:c r="C29" s="2">
        <x:f>서울!C29+경기!C29</x:f>
        <x:v>525</x:v>
      </x:c>
    </x:row>
    <x:row r="30" spans="1:3">
      <x:c r="A30" s="2" t="s">
        <x:v>176</x:v>
      </x:c>
      <x:c r="B30" s="2">
        <x:f>서울!B30+경기!B30</x:f>
        <x:v>11632</x:v>
      </x:c>
      <x:c r="C30" s="2">
        <x:f>서울!C30+경기!C30</x:f>
        <x:v>517</x:v>
      </x:c>
    </x:row>
    <x:row r="31" spans="1:3">
      <x:c r="A31" s="2" t="s">
        <x:v>173</x:v>
      </x:c>
      <x:c r="B31" s="2">
        <x:f>서울!B31+경기!B31</x:f>
        <x:v>4930</x:v>
      </x:c>
      <x:c r="C31" s="2">
        <x:f>서울!C31+경기!C31</x:f>
        <x:v>39</x:v>
      </x:c>
    </x:row>
    <x:row r="32" spans="1:3">
      <x:c r="A32" s="2" t="s">
        <x:v>172</x:v>
      </x:c>
      <x:c r="B32" s="2">
        <x:f>서울!B32+경기!B32</x:f>
        <x:v>369</x:v>
      </x:c>
      <x:c r="C32" s="2">
        <x:f>서울!C32+경기!C32</x:f>
        <x:v>0</x:v>
      </x:c>
    </x:row>
    <x:row r="33" spans="1:3">
      <x:c r="A33" s="2" t="s">
        <x:v>155</x:v>
      </x:c>
      <x:c r="B33" s="2">
        <x:f>서울!B33+경기!B33</x:f>
        <x:v>3718</x:v>
      </x:c>
      <x:c r="C33" s="2">
        <x:f>서울!C33+경기!C33</x:f>
        <x:v>394</x:v>
      </x:c>
    </x:row>
    <x:row r="34" spans="1:3">
      <x:c r="A34" s="2" t="s">
        <x:v>164</x:v>
      </x:c>
      <x:c r="B34" s="2">
        <x:f>서울!B34+경기!B34</x:f>
        <x:v>8644</x:v>
      </x:c>
      <x:c r="C34" s="2">
        <x:f>서울!C34+경기!C34</x:f>
        <x:v>440</x:v>
      </x:c>
    </x:row>
    <x:row r="35" spans="1:3">
      <x:c r="A35" s="2" t="s">
        <x:v>168</x:v>
      </x:c>
      <x:c r="B35" s="2">
        <x:f>서울!B35+경기!B35</x:f>
        <x:v>8763</x:v>
      </x:c>
      <x:c r="C35" s="2">
        <x:f>서울!C35+경기!C35</x:f>
        <x:v>3180</x:v>
      </x:c>
    </x:row>
    <x:row r="36" spans="1:3">
      <x:c r="A36" s="2" t="s">
        <x:v>175</x:v>
      </x:c>
      <x:c r="B36" s="2">
        <x:f>서울!B36+경기!B36</x:f>
        <x:v>9493</x:v>
      </x:c>
      <x:c r="C36" s="2">
        <x:f>서울!C36+경기!C36</x:f>
        <x:v>3646</x:v>
      </x:c>
    </x:row>
    <x:row r="37" spans="1:3">
      <x:c r="A37" s="2" t="s">
        <x:v>170</x:v>
      </x:c>
      <x:c r="B37" s="2">
        <x:f>서울!B37+경기!B37</x:f>
        <x:v>11688</x:v>
      </x:c>
      <x:c r="C37" s="2">
        <x:f>서울!C37+경기!C37</x:f>
        <x:v>3777</x:v>
      </x:c>
    </x:row>
    <x:row r="38" spans="1:3">
      <x:c r="A38" s="2" t="s">
        <x:v>174</x:v>
      </x:c>
      <x:c r="B38" s="2">
        <x:f>서울!B38+경기!B38</x:f>
        <x:v>6595</x:v>
      </x:c>
      <x:c r="C38" s="2">
        <x:f>서울!C38+경기!C38</x:f>
        <x:v>2029</x:v>
      </x:c>
    </x:row>
    <x:row r="39" spans="1:3">
      <x:c r="A39" s="2" t="s">
        <x:v>171</x:v>
      </x:c>
      <x:c r="B39" s="2">
        <x:f>서울!B39+경기!B39</x:f>
        <x:v>2545</x:v>
      </x:c>
      <x:c r="C39" s="2">
        <x:f>서울!C39+경기!C39</x:f>
        <x:v>416</x:v>
      </x:c>
    </x:row>
    <x:row r="40" spans="1:3">
      <x:c r="A40" s="2" t="s">
        <x:v>169</x:v>
      </x:c>
      <x:c r="B40" s="2">
        <x:f>서울!B40+경기!B40</x:f>
        <x:v>4689</x:v>
      </x:c>
      <x:c r="C40" s="2">
        <x:f>서울!C40+경기!C40</x:f>
        <x:v>42</x:v>
      </x:c>
    </x:row>
    <x:row r="41" spans="1:3">
      <x:c r="A41" s="2" t="s">
        <x:v>177</x:v>
      </x:c>
      <x:c r="B41" s="2">
        <x:f>서울!B41+경기!B41</x:f>
        <x:v>12589</x:v>
      </x:c>
      <x:c r="C41" s="2">
        <x:f>서울!C41+경기!C41</x:f>
        <x:v>513</x:v>
      </x:c>
    </x:row>
    <x:row r="42" spans="1:3">
      <x:c r="A42" s="2" t="s">
        <x:v>157</x:v>
      </x:c>
      <x:c r="B42" s="2">
        <x:f>서울!B42+경기!B42</x:f>
        <x:v>11889</x:v>
      </x:c>
      <x:c r="C42" s="2">
        <x:f>서울!C42+경기!C42</x:f>
        <x:v>1933</x:v>
      </x:c>
    </x:row>
    <x:row r="43" spans="1:3">
      <x:c r="A43" s="2" t="s">
        <x:v>178</x:v>
      </x:c>
      <x:c r="B43" s="2">
        <x:f>서울!B43+경기!B43</x:f>
        <x:v>12109</x:v>
      </x:c>
      <x:c r="C43" s="2">
        <x:f>서울!C43+경기!C43</x:f>
        <x:v>2045</x:v>
      </x:c>
    </x:row>
    <x:row r="44" spans="1:3">
      <x:c r="A44" s="2" t="s">
        <x:v>187</x:v>
      </x:c>
      <x:c r="B44" s="2">
        <x:f>서울!B44+경기!B44</x:f>
        <x:v>12389</x:v>
      </x:c>
      <x:c r="C44" s="2">
        <x:f>서울!C44+경기!C44</x:f>
        <x:v>1151</x:v>
      </x:c>
    </x:row>
    <x:row r="45" spans="1:3">
      <x:c r="A45" s="2" t="s">
        <x:v>184</x:v>
      </x:c>
      <x:c r="B45" s="2">
        <x:f>서울!B45+경기!B45</x:f>
        <x:v>7869</x:v>
      </x:c>
      <x:c r="C45" s="2">
        <x:f>서울!C45+경기!C45</x:f>
        <x:v>44</x:v>
      </x:c>
    </x:row>
    <x:row r="46" spans="1:3">
      <x:c r="A46" s="2" t="s">
        <x:v>190</x:v>
      </x:c>
      <x:c r="B46" s="2">
        <x:f>서울!B46+경기!B46</x:f>
        <x:v>3392</x:v>
      </x:c>
      <x:c r="C46" s="2">
        <x:f>서울!C46+경기!C46</x:f>
        <x:v>0</x:v>
      </x:c>
    </x:row>
    <x:row r="47" spans="1:3">
      <x:c r="A47" s="2" t="s">
        <x:v>186</x:v>
      </x:c>
      <x:c r="B47" s="2">
        <x:f>서울!B47+경기!B47</x:f>
        <x:v>5686</x:v>
      </x:c>
      <x:c r="C47" s="2">
        <x:f>서울!C47+경기!C47</x:f>
        <x:v>22</x:v>
      </x:c>
    </x:row>
    <x:row r="48" spans="1:3">
      <x:c r="A48" s="2" t="s">
        <x:v>181</x:v>
      </x:c>
      <x:c r="B48" s="2">
        <x:f>서울!B48+경기!B48</x:f>
        <x:v>13277</x:v>
      </x:c>
      <x:c r="C48" s="2">
        <x:f>서울!C48+경기!C48</x:f>
        <x:v>5</x:v>
      </x:c>
    </x:row>
    <x:row r="49" spans="1:3">
      <x:c r="A49" s="2" t="s">
        <x:v>183</x:v>
      </x:c>
      <x:c r="B49" s="2">
        <x:f>서울!B49+경기!B49</x:f>
        <x:v>15359</x:v>
      </x:c>
      <x:c r="C49" s="2">
        <x:f>서울!C49+경기!C49</x:f>
        <x:v>3</x:v>
      </x:c>
    </x:row>
    <x:row r="50" spans="1:3">
      <x:c r="A50" s="2" t="s">
        <x:v>179</x:v>
      </x:c>
      <x:c r="B50" s="2">
        <x:f>서울!B50+경기!B50</x:f>
        <x:v>23929</x:v>
      </x:c>
      <x:c r="C50" s="2">
        <x:f>서울!C50+경기!C50</x:f>
        <x:v>0</x:v>
      </x:c>
    </x:row>
    <x:row r="51" spans="1:3">
      <x:c r="A51" s="2" t="s">
        <x:v>180</x:v>
      </x:c>
      <x:c r="B51" s="2">
        <x:f>서울!B51+경기!B51</x:f>
        <x:v>33520</x:v>
      </x:c>
      <x:c r="C51" s="2">
        <x:f>서울!C51+경기!C51</x:f>
        <x:v>5</x:v>
      </x:c>
    </x:row>
    <x:row r="52" spans="1:3">
      <x:c r="A52" s="2" t="s">
        <x:v>189</x:v>
      </x:c>
      <x:c r="B52" s="2">
        <x:f>서울!B52+경기!B52</x:f>
        <x:v>23668</x:v>
      </x:c>
      <x:c r="C52" s="2">
        <x:f>서울!C52+경기!C52</x:f>
        <x:v>1</x:v>
      </x:c>
    </x:row>
    <x:row r="53" spans="1:3">
      <x:c r="A53" s="2" t="s">
        <x:v>185</x:v>
      </x:c>
      <x:c r="B53" s="2">
        <x:f>서울!B53+경기!B53</x:f>
        <x:v>11704</x:v>
      </x:c>
      <x:c r="C53" s="2">
        <x:f>서울!C53+경기!C53</x:f>
        <x:v>0</x:v>
      </x:c>
    </x:row>
    <x:row r="54" spans="1:3">
      <x:c r="A54" s="2" t="s">
        <x:v>188</x:v>
      </x:c>
      <x:c r="B54" s="2">
        <x:f>서울!B54+경기!B54</x:f>
        <x:v>22886</x:v>
      </x:c>
      <x:c r="C54" s="2">
        <x:f>서울!C54+경기!C54</x:f>
        <x:v>1</x:v>
      </x:c>
    </x:row>
    <x:row r="55" spans="1:3">
      <x:c r="A55" s="2" t="s">
        <x:v>191</x:v>
      </x:c>
      <x:c r="B55" s="2">
        <x:f>서울!B55+경기!B55</x:f>
        <x:v>45623</x:v>
      </x:c>
      <x:c r="C55" s="2">
        <x:f>서울!C55+경기!C55</x:f>
        <x:v>10</x:v>
      </x:c>
    </x:row>
    <x:row r="56" spans="1:3">
      <x:c r="A56" s="2" t="s">
        <x:v>182</x:v>
      </x:c>
      <x:c r="B56" s="2">
        <x:f>서울!B56+경기!B56</x:f>
        <x:v>49838</x:v>
      </x:c>
      <x:c r="C56" s="2">
        <x:f>서울!C56+경기!C56</x:f>
        <x:v>26</x:v>
      </x:c>
    </x:row>
    <x:row r="57" spans="1:3">
      <x:c r="A57" s="2" t="s">
        <x:v>69</x:v>
      </x:c>
      <x:c r="B57" s="2">
        <x:f>서울!B57+경기!B57</x:f>
        <x:v>48734</x:v>
      </x:c>
      <x:c r="C57" s="2">
        <x:f>서울!C57+경기!C57</x:f>
        <x:v>2358</x:v>
      </x:c>
    </x:row>
    <x:row r="58" spans="1:3">
      <x:c r="A58" s="2" t="s">
        <x:v>70</x:v>
      </x:c>
      <x:c r="B58" s="2">
        <x:f>서울!B58+경기!B58</x:f>
        <x:v>54848</x:v>
      </x:c>
      <x:c r="C58" s="2">
        <x:f>서울!C58+경기!C58</x:f>
        <x:v>4829</x:v>
      </x:c>
    </x:row>
    <x:row r="59" spans="1:3">
      <x:c r="A59" s="2" t="s">
        <x:v>71</x:v>
      </x:c>
      <x:c r="B59" s="2">
        <x:f>서울!B59+경기!B59</x:f>
        <x:v>44023</x:v>
      </x:c>
      <x:c r="C59" s="2">
        <x:f>서울!C59+경기!C59</x:f>
        <x:v>2537</x:v>
      </x:c>
    </x:row>
    <x:row r="60" spans="1:3">
      <x:c r="A60" s="2" t="s">
        <x:v>78</x:v>
      </x:c>
      <x:c r="B60" s="2">
        <x:f>서울!B60+경기!B60</x:f>
        <x:v>19939</x:v>
      </x:c>
      <x:c r="C60" s="2">
        <x:f>서울!C60+경기!C60</x:f>
        <x:v>2167</x:v>
      </x:c>
    </x:row>
    <x:row r="61" spans="1:3">
      <x:c r="A61" s="2" t="s">
        <x:v>75</x:v>
      </x:c>
      <x:c r="B61" s="2">
        <x:f>서울!B61+경기!B61</x:f>
        <x:v>25615</x:v>
      </x:c>
      <x:c r="C61" s="2">
        <x:f>서울!C61+경기!C61</x:f>
        <x:v>3411</x:v>
      </x:c>
    </x:row>
    <x:row r="62" spans="1:3">
      <x:c r="A62" s="2" t="s">
        <x:v>77</x:v>
      </x:c>
      <x:c r="B62" s="2">
        <x:f>서울!B62+경기!B62</x:f>
        <x:v>57349</x:v>
      </x:c>
      <x:c r="C62" s="2">
        <x:f>서울!C62+경기!C62</x:f>
        <x:v>6440</x:v>
      </x:c>
    </x:row>
    <x:row r="63" spans="1:3">
      <x:c r="A63" s="2" t="s">
        <x:v>82</x:v>
      </x:c>
      <x:c r="B63" s="2">
        <x:f>서울!B63+경기!B63</x:f>
        <x:v>69183</x:v>
      </x:c>
      <x:c r="C63" s="2">
        <x:f>서울!C63+경기!C63</x:f>
        <x:v>4877</x:v>
      </x:c>
    </x:row>
    <x:row r="64" spans="1:3">
      <x:c r="A64" s="2" t="s">
        <x:v>84</x:v>
      </x:c>
      <x:c r="B64" s="2">
        <x:f>서울!B64+경기!B64</x:f>
        <x:v>82032</x:v>
      </x:c>
      <x:c r="C64" s="2">
        <x:f>서울!C64+경기!C64</x:f>
        <x:v>6867</x:v>
      </x:c>
    </x:row>
    <x:row r="65" spans="1:3">
      <x:c r="A65" s="2" t="s">
        <x:v>76</x:v>
      </x:c>
      <x:c r="B65" s="2">
        <x:f>서울!B65+경기!B65</x:f>
        <x:v>95364</x:v>
      </x:c>
      <x:c r="C65" s="2">
        <x:f>서울!C65+경기!C65</x:f>
        <x:v>9104</x:v>
      </x:c>
    </x:row>
    <x:row r="66" spans="1:3">
      <x:c r="A66" s="2" t="s">
        <x:v>83</x:v>
      </x:c>
      <x:c r="B66" s="2">
        <x:f>서울!B66+경기!B66</x:f>
        <x:v>67968</x:v>
      </x:c>
      <x:c r="C66" s="2">
        <x:f>서울!C66+경기!C66</x:f>
        <x:v>5717</x:v>
      </x:c>
    </x:row>
    <x:row r="67" spans="1:3">
      <x:c r="A67" s="2" t="s">
        <x:v>86</x:v>
      </x:c>
      <x:c r="B67" s="2">
        <x:f>서울!B67+경기!B67</x:f>
        <x:v>12639</x:v>
      </x:c>
      <x:c r="C67" s="2">
        <x:f>서울!C67+경기!C67</x:f>
        <x:v>3167</x:v>
      </x:c>
    </x:row>
    <x:row r="68" spans="1:3">
      <x:c r="A68" s="2" t="s">
        <x:v>85</x:v>
      </x:c>
      <x:c r="B68" s="2">
        <x:f>서울!B68+경기!B68</x:f>
        <x:v>19911</x:v>
      </x:c>
      <x:c r="C68" s="2">
        <x:f>서울!C68+경기!C68</x:f>
        <x:v>5233</x:v>
      </x:c>
    </x:row>
    <x:row r="69" spans="1:3">
      <x:c r="A69" s="2" t="s">
        <x:v>81</x:v>
      </x:c>
      <x:c r="B69" s="2">
        <x:f>서울!B69+경기!B69</x:f>
        <x:v>30335</x:v>
      </x:c>
      <x:c r="C69" s="2">
        <x:f>서울!C69+경기!C69</x:f>
        <x:v>9652</x:v>
      </x:c>
    </x:row>
    <x:row r="70" spans="1:3">
      <x:c r="A70" s="2" t="s">
        <x:v>87</x:v>
      </x:c>
      <x:c r="B70" s="2">
        <x:f>서울!B70+경기!B70</x:f>
        <x:v>12193</x:v>
      </x:c>
      <x:c r="C70" s="2">
        <x:f>서울!C70+경기!C70</x:f>
        <x:v>6989</x:v>
      </x:c>
    </x:row>
    <x:row r="71" spans="1:3">
      <x:c r="A71" s="2" t="s">
        <x:v>72</x:v>
      </x:c>
      <x:c r="B71" s="2">
        <x:f>서울!B71+경기!B71</x:f>
        <x:v>12595</x:v>
      </x:c>
      <x:c r="C71" s="2">
        <x:f>서울!C71+경기!C71</x:f>
        <x:v>17397</x:v>
      </x:c>
    </x:row>
    <x:row r="72" spans="1:3">
      <x:c r="A72" s="2" t="s">
        <x:v>73</x:v>
      </x:c>
      <x:c r="B72" s="2">
        <x:f>서울!B72+경기!B72</x:f>
        <x:v>18340</x:v>
      </x:c>
      <x:c r="C72" s="2">
        <x:f>서울!C72+경기!C72</x:f>
        <x:v>23805</x:v>
      </x:c>
    </x:row>
    <x:row r="73" spans="1:3">
      <x:c r="A73" s="2" t="s">
        <x:v>74</x:v>
      </x:c>
      <x:c r="B73" s="2">
        <x:f>서울!B73+경기!B73</x:f>
        <x:v>10359</x:v>
      </x:c>
      <x:c r="C73" s="2">
        <x:f>서울!C73+경기!C73</x:f>
        <x:v>17114</x:v>
      </x:c>
    </x:row>
    <x:row r="74" spans="1:3">
      <x:c r="A74" s="2" t="s">
        <x:v>79</x:v>
      </x:c>
      <x:c r="B74" s="2">
        <x:f>서울!B74+경기!B74</x:f>
        <x:v>2561</x:v>
      </x:c>
      <x:c r="C74" s="2">
        <x:f>서울!C74+경기!C74</x:f>
        <x:v>11230</x:v>
      </x:c>
    </x:row>
    <x:row r="75" spans="1:3">
      <x:c r="A75" s="2" t="s">
        <x:v>80</x:v>
      </x:c>
      <x:c r="B75" s="2">
        <x:f>서울!B75+경기!B75</x:f>
        <x:v>3132</x:v>
      </x:c>
      <x:c r="C75" s="2">
        <x:f>서울!C75+경기!C75</x:f>
        <x:v>13745</x:v>
      </x:c>
    </x:row>
    <x:row r="76" spans="1:3">
      <x:c r="A76" s="2" t="s">
        <x:v>101</x:v>
      </x:c>
      <x:c r="B76" s="2">
        <x:f>서울!B76+경기!B76</x:f>
        <x:v>3422</x:v>
      </x:c>
      <x:c r="C76" s="2">
        <x:f>서울!C76+경기!C76</x:f>
        <x:v>28211</x:v>
      </x:c>
    </x:row>
    <x:row r="77" spans="1:3">
      <x:c r="A77" s="2" t="s">
        <x:v>96</x:v>
      </x:c>
      <x:c r="B77" s="2">
        <x:f>서울!B77+경기!B77</x:f>
        <x:v>2134</x:v>
      </x:c>
      <x:c r="C77" s="2">
        <x:f>서울!C77+경기!C77</x:f>
        <x:v>30239</x:v>
      </x:c>
    </x:row>
    <x:row r="78" spans="1:3">
      <x:c r="A78" s="2" t="s">
        <x:v>91</x:v>
      </x:c>
      <x:c r="B78" s="2">
        <x:f>서울!B78+경기!B78</x:f>
        <x:v>4043</x:v>
      </x:c>
      <x:c r="C78" s="2">
        <x:f>서울!C78+경기!C78</x:f>
        <x:v>28691</x:v>
      </x:c>
    </x:row>
    <x:row r="79" spans="1:3">
      <x:c r="A79" s="2" t="s">
        <x:v>88</x:v>
      </x:c>
      <x:c r="B79" s="2">
        <x:f>서울!B79+경기!B79</x:f>
        <x:v>4582</x:v>
      </x:c>
      <x:c r="C79" s="2">
        <x:f>서울!C79+경기!C79</x:f>
        <x:v>29298</x:v>
      </x:c>
    </x:row>
    <x:row r="80" spans="1:3">
      <x:c r="A80" s="2" t="s">
        <x:v>93</x:v>
      </x:c>
      <x:c r="B80" s="2">
        <x:f>서울!B80+경기!B80</x:f>
        <x:v>1993</x:v>
      </x:c>
      <x:c r="C80" s="2">
        <x:f>서울!C80+경기!C80</x:f>
        <x:v>21699</x:v>
      </x:c>
    </x:row>
    <x:row r="81" spans="1:3">
      <x:c r="A81" s="2" t="s">
        <x:v>95</x:v>
      </x:c>
      <x:c r="B81" s="2">
        <x:f>서울!B81+경기!B81</x:f>
        <x:v>151</x:v>
      </x:c>
      <x:c r="C81" s="2">
        <x:f>서울!C81+경기!C81</x:f>
        <x:v>12299</x:v>
      </x:c>
    </x:row>
    <x:row r="82" spans="1:3">
      <x:c r="A82" s="2" t="s">
        <x:v>97</x:v>
      </x:c>
      <x:c r="B82" s="2">
        <x:f>서울!B82+경기!B82</x:f>
        <x:v>3198</x:v>
      </x:c>
      <x:c r="C82" s="2">
        <x:f>서울!C82+경기!C82</x:f>
        <x:v>15076</x:v>
      </x:c>
    </x:row>
    <x:row r="83" spans="1:3">
      <x:c r="A83" s="2" t="s">
        <x:v>102</x:v>
      </x:c>
      <x:c r="B83" s="2">
        <x:f>서울!B83+경기!B83</x:f>
        <x:v>4133</x:v>
      </x:c>
      <x:c r="C83" s="2">
        <x:f>서울!C83+경기!C83</x:f>
        <x:v>39163</x:v>
      </x:c>
    </x:row>
    <x:row r="84" spans="1:3">
      <x:c r="A84" s="2" t="s">
        <x:v>92</x:v>
      </x:c>
      <x:c r="B84" s="2">
        <x:f>서울!B84+경기!B84</x:f>
        <x:v>1368</x:v>
      </x:c>
      <x:c r="C84" s="2">
        <x:f>서울!C84+경기!C84</x:f>
        <x:v>34247</x:v>
      </x:c>
    </x:row>
    <x:row r="85" spans="1:3">
      <x:c r="A85" s="2" t="s">
        <x:v>98</x:v>
      </x:c>
      <x:c r="B85" s="2">
        <x:f>서울!B85+경기!B85</x:f>
        <x:v>2830</x:v>
      </x:c>
      <x:c r="C85" s="2">
        <x:f>서울!C85+경기!C85</x:f>
        <x:v>50887</x:v>
      </x:c>
    </x:row>
    <x:row r="86" spans="1:3">
      <x:c r="A86" s="2" t="s">
        <x:v>99</x:v>
      </x:c>
      <x:c r="B86" s="2">
        <x:f>서울!B86+경기!B86</x:f>
        <x:v>4159</x:v>
      </x:c>
      <x:c r="C86" s="2">
        <x:f>서울!C86+경기!C86</x:f>
        <x:v>76756</x:v>
      </x:c>
    </x:row>
    <x:row r="87" spans="1:3">
      <x:c r="A87" s="2" t="s">
        <x:v>100</x:v>
      </x:c>
      <x:c r="B87" s="2">
        <x:f>서울!B87+경기!B87</x:f>
        <x:v>4829</x:v>
      </x:c>
      <x:c r="C87" s="2">
        <x:f>서울!C87+경기!C87</x:f>
        <x:v>57696</x:v>
      </x:c>
    </x:row>
    <x:row r="88" spans="1:3">
      <x:c r="A88" s="2" t="s">
        <x:v>103</x:v>
      </x:c>
      <x:c r="B88" s="2">
        <x:f>서울!B88+경기!B88</x:f>
        <x:v>1639</x:v>
      </x:c>
      <x:c r="C88" s="2">
        <x:f>서울!C88+경기!C88</x:f>
        <x:v>10679</x:v>
      </x:c>
    </x:row>
    <x:row r="89" spans="1:3">
      <x:c r="A89" s="2" t="s">
        <x:v>94</x:v>
      </x:c>
      <x:c r="B89" s="2">
        <x:f>서울!B89+경기!B89</x:f>
        <x:v>7890</x:v>
      </x:c>
      <x:c r="C89" s="2">
        <x:f>서울!C89+경기!C89</x:f>
        <x:v>21549</x:v>
      </x:c>
    </x:row>
    <x:row r="90" spans="1:3">
      <x:c r="A90" s="2" t="s">
        <x:v>89</x:v>
      </x:c>
      <x:c r="B90" s="2">
        <x:f>서울!B90+경기!B90</x:f>
        <x:v>25133</x:v>
      </x:c>
      <x:c r="C90" s="2">
        <x:f>서울!C90+경기!C90</x:f>
        <x:v>37145</x:v>
      </x:c>
    </x:row>
    <x:row r="91" spans="1:3">
      <x:c r="A91" s="2" t="s">
        <x:v>90</x:v>
      </x:c>
      <x:c r="B91" s="2">
        <x:f>서울!B91+경기!B91</x:f>
        <x:v>28776</x:v>
      </x:c>
      <x:c r="C91" s="2">
        <x:f>서울!C91+경기!C91</x:f>
        <x:v>31751</x:v>
      </x:c>
    </x:row>
    <x:row r="92" spans="1:3">
      <x:c r="A92" s="2" t="s">
        <x:v>118</x:v>
      </x:c>
      <x:c r="B92" s="2">
        <x:f>서울!B92+경기!B92</x:f>
        <x:v>141837</x:v>
      </x:c>
      <x:c r="C92" s="2">
        <x:f>서울!C92+경기!C92</x:f>
        <x:v>25891</x:v>
      </x:c>
    </x:row>
    <x:row r="93" spans="1:3">
      <x:c r="A93" s="2" t="s">
        <x:v>108</x:v>
      </x:c>
      <x:c r="B93" s="2">
        <x:f>서울!B93+경기!B93</x:f>
        <x:v>254837</x:v>
      </x:c>
      <x:c r="C93" s="2">
        <x:f>서울!C93+경기!C93</x:f>
        <x:v>27417</x:v>
      </x:c>
    </x:row>
    <x:row r="94" spans="1:3">
      <x:c r="A94" s="2" t="s">
        <x:v>111</x:v>
      </x:c>
      <x:c r="B94" s="2">
        <x:f>서울!B94+경기!B94</x:f>
        <x:v>156204</x:v>
      </x:c>
      <x:c r="C94" s="2">
        <x:f>서울!C94+경기!C94</x:f>
        <x:v>16231</x:v>
      </x:c>
    </x:row>
    <x:row r="95" spans="1:3">
      <x:c r="A95" s="2" t="s">
        <x:v>109</x:v>
      </x:c>
      <x:c r="B95" s="2">
        <x:f>서울!B95+경기!B95</x:f>
        <x:v>45550</x:v>
      </x:c>
      <x:c r="C95" s="2">
        <x:f>서울!C95+경기!C95</x:f>
        <x:v>759</x:v>
      </x:c>
    </x:row>
    <x:row r="96" spans="1:3">
      <x:c r="A96" s="2" t="s">
        <x:v>104</x:v>
      </x:c>
      <x:c r="B96" s="2">
        <x:f>서울!B96+경기!B96</x:f>
        <x:v>77627</x:v>
      </x:c>
      <x:c r="C96" s="2">
        <x:f>서울!C96+경기!C96</x:f>
        <x:v>8136</x:v>
      </x:c>
    </x:row>
    <x:row r="97" spans="1:3">
      <x:c r="A97" s="2" t="s">
        <x:v>119</x:v>
      </x:c>
      <x:c r="B97" s="2">
        <x:f>서울!B97+경기!B97</x:f>
        <x:v>183834</x:v>
      </x:c>
      <x:c r="C97" s="2">
        <x:f>서울!C97+경기!C97</x:f>
        <x:v>12005</x:v>
      </x:c>
    </x:row>
    <x:row r="98" spans="1:3">
      <x:c r="A98" s="2" t="s">
        <x:v>106</x:v>
      </x:c>
      <x:c r="B98" s="2">
        <x:f>서울!B98+경기!B98</x:f>
        <x:v>187810</x:v>
      </x:c>
      <x:c r="C98" s="2">
        <x:f>서울!C98+경기!C98</x:f>
        <x:v>11302</x:v>
      </x:c>
    </x:row>
    <x:row r="99" spans="1:3">
      <x:c r="A99" s="2" t="s">
        <x:v>105</x:v>
      </x:c>
      <x:c r="B99" s="2">
        <x:f>서울!B99+경기!B99</x:f>
        <x:v>140815</x:v>
      </x:c>
      <x:c r="C99" s="2">
        <x:f>서울!C99+경기!C99</x:f>
        <x:v>13155</x:v>
      </x:c>
    </x:row>
    <x:row r="100" spans="1:3">
      <x:c r="A100" s="2" t="s">
        <x:v>116</x:v>
      </x:c>
      <x:c r="B100" s="2">
        <x:f>서울!B100+경기!B100</x:f>
        <x:v>144753</x:v>
      </x:c>
      <x:c r="C100" s="2">
        <x:f>서울!C100+경기!C100</x:f>
        <x:v>15650</x:v>
      </x:c>
    </x:row>
    <x:row r="101" spans="1:3">
      <x:c r="A101" s="2" t="s">
        <x:v>117</x:v>
      </x:c>
      <x:c r="B101" s="2">
        <x:f>서울!B101+경기!B101</x:f>
        <x:v>109910</x:v>
      </x:c>
      <x:c r="C101" s="2">
        <x:f>서울!C101+경기!C101</x:f>
        <x:v>6843</x:v>
      </x:c>
    </x:row>
    <x:row r="102" spans="1:3">
      <x:c r="A102" s="2" t="s">
        <x:v>107</x:v>
      </x:c>
      <x:c r="B102" s="2">
        <x:f>서울!B102+경기!B102</x:f>
        <x:v>40278</x:v>
      </x:c>
      <x:c r="C102" s="2">
        <x:f>서울!C102+경기!C102</x:f>
        <x:v>273</x:v>
      </x:c>
    </x:row>
    <x:row r="103" spans="1:3">
      <x:c r="A103" s="2" t="s">
        <x:v>112</x:v>
      </x:c>
      <x:c r="B103" s="2">
        <x:f>서울!B103+경기!B103</x:f>
        <x:v>160378</x:v>
      </x:c>
      <x:c r="C103" s="2">
        <x:f>서울!C103+경기!C103</x:f>
        <x:v>5412</x:v>
      </x:c>
    </x:row>
    <x:row r="104" spans="1:3">
      <x:c r="A104" s="2" t="s">
        <x:v>110</x:v>
      </x:c>
      <x:c r="B104" s="2">
        <x:f>서울!B104+경기!B104</x:f>
        <x:v>325881</x:v>
      </x:c>
      <x:c r="C104" s="2">
        <x:f>서울!C104+경기!C104</x:f>
        <x:v>7200</x:v>
      </x:c>
    </x:row>
    <x:row r="105" spans="1:3">
      <x:c r="A105" s="2" t="s">
        <x:v>114</x:v>
      </x:c>
      <x:c r="B105" s="2">
        <x:f>서울!B105+경기!B105</x:f>
        <x:v>262237</x:v>
      </x:c>
      <x:c r="C105" s="2">
        <x:f>서울!C105+경기!C105</x:f>
        <x:v>6506</x:v>
      </x:c>
    </x:row>
    <x:row r="106" spans="1:3">
      <x:c r="A106" s="2" t="s">
        <x:v>113</x:v>
      </x:c>
      <x:c r="B106" s="2">
        <x:f>서울!B106+경기!B106</x:f>
        <x:v>270544</x:v>
      </x:c>
      <x:c r="C106" s="2">
        <x:f>서울!C106+경기!C106</x:f>
        <x:v>72148</x:v>
      </x:c>
    </x:row>
    <x:row r="107" spans="1:3">
      <x:c r="A107" s="2" t="s">
        <x:v>115</x:v>
      </x:c>
      <x:c r="B107" s="2">
        <x:f>서울!B107+경기!B107</x:f>
        <x:v>335992</x:v>
      </x:c>
      <x:c r="C107" s="2">
        <x:f>서울!C107+경기!C107</x:f>
        <x:v>127805</x:v>
      </x:c>
    </x:row>
    <x:row r="108" spans="1:3">
      <x:c r="A108" s="2" t="s">
        <x:v>121</x:v>
      </x:c>
      <x:c r="B108" s="2">
        <x:f>서울!B108+경기!B108</x:f>
        <x:v>277369</x:v>
      </x:c>
      <x:c r="C108" s="2">
        <x:f>서울!C108+경기!C108</x:f>
        <x:v>88852</x:v>
      </x:c>
    </x:row>
    <x:row r="109" spans="1:3">
      <x:c r="A109" s="2" t="s">
        <x:v>124</x:v>
      </x:c>
      <x:c r="B109" s="2">
        <x:f>서울!B109+경기!B109</x:f>
        <x:v>114316</x:v>
      </x:c>
      <x:c r="C109" s="2">
        <x:f>서울!C109+경기!C109</x:f>
        <x:v>34652</x:v>
      </x:c>
    </x:row>
    <x:row r="110" spans="1:3">
      <x:c r="A110" s="2" t="s">
        <x:v>127</x:v>
      </x:c>
      <x:c r="B110" s="2">
        <x:f>서울!B110+경기!B110</x:f>
        <x:v>155572</x:v>
      </x:c>
      <x:c r="C110" s="2">
        <x:f>서울!C110+경기!C110</x:f>
        <x:v>56806</x:v>
      </x:c>
    </x:row>
    <x:row r="111" spans="1:3">
      <x:c r="A111" s="2" t="s">
        <x:v>125</x:v>
      </x:c>
      <x:c r="B111" s="2">
        <x:f>서울!B111+경기!B111</x:f>
        <x:v>298768</x:v>
      </x:c>
      <x:c r="C111" s="2">
        <x:f>서울!C111+경기!C111</x:f>
        <x:v>105318</x:v>
      </x:c>
    </x:row>
    <x:row r="112" spans="1:3">
      <x:c r="A112" s="2" t="s">
        <x:v>128</x:v>
      </x:c>
      <x:c r="B112" s="2">
        <x:f>서울!B112+경기!B112</x:f>
        <x:v>256870</x:v>
      </x:c>
      <x:c r="C112" s="2">
        <x:f>서울!C112+경기!C112</x:f>
        <x:v>110191</x:v>
      </x:c>
    </x:row>
    <x:row r="113" spans="1:3">
      <x:c r="A113" s="2" t="s">
        <x:v>122</x:v>
      </x:c>
      <x:c r="B113" s="2">
        <x:f>서울!B113+경기!B113</x:f>
        <x:v>207196</x:v>
      </x:c>
      <x:c r="C113" s="2">
        <x:f>서울!C113+경기!C113</x:f>
        <x:v>97894</x:v>
      </x:c>
    </x:row>
    <x:row r="114" spans="1:3">
      <x:c r="A114" s="2" t="s">
        <x:v>129</x:v>
      </x:c>
      <x:c r="B114" s="2">
        <x:f>서울!B114+경기!B114</x:f>
        <x:v>183597</x:v>
      </x:c>
      <x:c r="C114" s="2">
        <x:f>서울!C114+경기!C114</x:f>
        <x:v>56959</x:v>
      </x:c>
    </x:row>
    <x:row r="115" spans="1:3">
      <x:c r="A115" s="2" t="s">
        <x:v>120</x:v>
      </x:c>
      <x:c r="B115" s="2">
        <x:f>서울!B115+경기!B115</x:f>
        <x:v>156118</x:v>
      </x:c>
      <x:c r="C115" s="2">
        <x:f>서울!C115+경기!C115</x:f>
        <x:v>36828</x:v>
      </x:c>
    </x:row>
    <x:row r="116" spans="1:3">
      <x:c r="A116" s="2" t="s">
        <x:v>132</x:v>
      </x:c>
      <x:c r="B116" s="2">
        <x:f>서울!B116+경기!B116</x:f>
        <x:v>56913</x:v>
      </x:c>
      <x:c r="C116" s="2">
        <x:f>서울!C116+경기!C116</x:f>
        <x:v>11428</x:v>
      </x:c>
    </x:row>
    <x:row r="117" spans="1:3">
      <x:c r="A117" s="2" t="s">
        <x:v>123</x:v>
      </x:c>
      <x:c r="B117" s="2">
        <x:f>서울!B117+경기!B117</x:f>
        <x:v>5087</x:v>
      </x:c>
      <x:c r="C117" s="2">
        <x:f>서울!C117+경기!C117</x:f>
        <x:v>21915</x:v>
      </x:c>
    </x:row>
    <x:row r="118" spans="1:3">
      <x:c r="A118" s="2" t="s">
        <x:v>126</x:v>
      </x:c>
      <x:c r="B118" s="2">
        <x:f>서울!B118+경기!B118</x:f>
        <x:v>11110</x:v>
      </x:c>
      <x:c r="C118" s="2">
        <x:f>서울!C118+경기!C118</x:f>
        <x:v>44681</x:v>
      </x:c>
    </x:row>
    <x:row r="119" spans="1:3">
      <x:c r="A119" s="2" t="s">
        <x:v>130</x:v>
      </x:c>
      <x:c r="B119" s="2">
        <x:f>서울!B119+경기!B119</x:f>
        <x:v>12915</x:v>
      </x:c>
      <x:c r="C119" s="2">
        <x:f>서울!C119+경기!C119</x:f>
        <x:v>44661</x:v>
      </x:c>
    </x:row>
    <x:row r="120" spans="1:3">
      <x:c r="A120" s="2" t="s">
        <x:v>131</x:v>
      </x:c>
      <x:c r="B120" s="2">
        <x:f>서울!B120+경기!B120</x:f>
        <x:v>12862</x:v>
      </x:c>
      <x:c r="C120" s="2">
        <x:f>서울!C120+경기!C120</x:f>
        <x:v>45471</x:v>
      </x:c>
    </x:row>
    <x:row r="121" spans="1:3">
      <x:c r="A121" s="2" t="s">
        <x:v>66</x:v>
      </x:c>
      <x:c r="B121" s="2">
        <x:f>서울!B121+경기!B121</x:f>
        <x:v>15331</x:v>
      </x:c>
      <x:c r="C121" s="2">
        <x:f>서울!C121+경기!C121</x:f>
        <x:v>44927</x:v>
      </x:c>
    </x:row>
    <x:row r="122" spans="1:3">
      <x:c r="A122" s="2" t="s">
        <x:v>53</x:v>
      </x:c>
      <x:c r="B122" s="2">
        <x:f>서울!B122+경기!B122</x:f>
        <x:v>13946</x:v>
      </x:c>
      <x:c r="C122" s="2">
        <x:f>서울!C122+경기!C122</x:f>
        <x:v>25598</x:v>
      </x:c>
    </x:row>
    <x:row r="123" spans="1:3">
      <x:c r="A123" s="2" t="s">
        <x:v>51</x:v>
      </x:c>
      <x:c r="B123" s="2">
        <x:f>서울!B123+경기!B123</x:f>
        <x:v>3852</x:v>
      </x:c>
      <x:c r="C123" s="2">
        <x:f>서울!C123+경기!C123</x:f>
        <x:v>10874</x:v>
      </x:c>
    </x:row>
    <x:row r="124" spans="1:3">
      <x:c r="A124" s="2" t="s">
        <x:v>64</x:v>
      </x:c>
      <x:c r="B124" s="2">
        <x:f>서울!B124+경기!B124</x:f>
        <x:v>3278</x:v>
      </x:c>
      <x:c r="C124" s="2">
        <x:f>서울!C124+경기!C124</x:f>
        <x:v>22587</x:v>
      </x:c>
    </x:row>
    <x:row r="125" spans="1:3">
      <x:c r="A125" s="2" t="s">
        <x:v>65</x:v>
      </x:c>
      <x:c r="B125" s="2">
        <x:f>서울!B125+경기!B125</x:f>
        <x:v>5161</x:v>
      </x:c>
      <x:c r="C125" s="2">
        <x:f>서울!C125+경기!C125</x:f>
        <x:v>42940</x:v>
      </x:c>
    </x:row>
    <x:row r="126" spans="1:3">
      <x:c r="A126" s="2" t="s">
        <x:v>52</x:v>
      </x:c>
      <x:c r="B126" s="2">
        <x:f>서울!B126+경기!B126</x:f>
        <x:v>6228</x:v>
      </x:c>
      <x:c r="C126" s="2">
        <x:f>서울!C126+경기!C126</x:f>
        <x:v>43970</x:v>
      </x:c>
    </x:row>
    <x:row r="127" spans="1:3">
      <x:c r="A127" s="2" t="s">
        <x:v>58</x:v>
      </x:c>
      <x:c r="B127" s="2">
        <x:f>서울!B127+경기!B127</x:f>
        <x:v>4150</x:v>
      </x:c>
      <x:c r="C127" s="2">
        <x:f>서울!C127+경기!C127</x:f>
        <x:v>39467</x:v>
      </x:c>
    </x:row>
    <x:row r="128" spans="1:3">
      <x:c r="A128" s="2" t="s">
        <x:v>57</x:v>
      </x:c>
      <x:c r="B128" s="2">
        <x:f>서울!B128+경기!B128</x:f>
        <x:v>1966</x:v>
      </x:c>
      <x:c r="C128" s="2">
        <x:f>서울!C128+경기!C128</x:f>
        <x:v>38198</x:v>
      </x:c>
    </x:row>
    <x:row r="129" spans="1:3">
      <x:c r="A129" s="2" t="s">
        <x:v>61</x:v>
      </x:c>
      <x:c r="B129" s="2">
        <x:f>서울!B129+경기!B129</x:f>
        <x:v>1049</x:v>
      </x:c>
      <x:c r="C129" s="2">
        <x:f>서울!C129+경기!C129</x:f>
        <x:v>22389</x:v>
      </x:c>
    </x:row>
    <x:row r="130" spans="1:3">
      <x:c r="A130" s="2" t="s">
        <x:v>56</x:v>
      </x:c>
      <x:c r="B130" s="2">
        <x:f>서울!B130+경기!B130</x:f>
        <x:v>122</x:v>
      </x:c>
      <x:c r="C130" s="2">
        <x:f>서울!C130+경기!C130</x:f>
        <x:v>7776</x:v>
      </x:c>
    </x:row>
    <x:row r="131" spans="1:3">
      <x:c r="A131" s="2" t="s">
        <x:v>54</x:v>
      </x:c>
      <x:c r="B131" s="2">
        <x:f>서울!B131+경기!B131</x:f>
        <x:v>13454</x:v>
      </x:c>
      <x:c r="C131" s="2">
        <x:f>서울!C131+경기!C131</x:f>
        <x:v>10014</x:v>
      </x:c>
    </x:row>
    <x:row r="132" spans="1:3">
      <x:c r="A132" s="2" t="s">
        <x:v>55</x:v>
      </x:c>
      <x:c r="B132" s="2">
        <x:f>서울!B132+경기!B132</x:f>
        <x:v>20971</x:v>
      </x:c>
      <x:c r="C132" s="2">
        <x:f>서울!C132+경기!C132</x:f>
        <x:v>20684</x:v>
      </x:c>
    </x:row>
    <x:row r="133" spans="1:3">
      <x:c r="A133" s="2" t="s">
        <x:v>59</x:v>
      </x:c>
      <x:c r="B133" s="2">
        <x:f>서울!B133+경기!B133</x:f>
        <x:v>15248</x:v>
      </x:c>
      <x:c r="C133" s="2">
        <x:f>서울!C133+경기!C133</x:f>
        <x:v>24917</x:v>
      </x:c>
    </x:row>
    <x:row r="134" spans="1:3">
      <x:c r="A134" s="2" t="s">
        <x:v>60</x:v>
      </x:c>
      <x:c r="B134" s="2">
        <x:f>서울!B134+경기!B134</x:f>
        <x:v>15678</x:v>
      </x:c>
      <x:c r="C134" s="2">
        <x:f>서울!C134+경기!C134</x:f>
        <x:v>26858</x:v>
      </x:c>
    </x:row>
    <x:row r="135" spans="1:3">
      <x:c r="A135" s="2" t="s">
        <x:v>63</x:v>
      </x:c>
      <x:c r="B135" s="2">
        <x:f>서울!B135+경기!B135</x:f>
        <x:v>22332</x:v>
      </x:c>
      <x:c r="C135" s="2">
        <x:f>서울!C135+경기!C135</x:f>
        <x:v>36835</x:v>
      </x:c>
    </x:row>
    <x:row r="136" spans="1:3">
      <x:c r="A136" s="2" t="s">
        <x:v>62</x:v>
      </x:c>
      <x:c r="B136" s="2">
        <x:f>서울!B136+경기!B136</x:f>
        <x:v>17695</x:v>
      </x:c>
      <x:c r="C136" s="2">
        <x:f>서울!C136+경기!C136</x:f>
        <x:v>32975</x:v>
      </x:c>
    </x:row>
    <x:row r="137" spans="1:3">
      <x:c r="A137" s="2" t="s">
        <x:v>67</x:v>
      </x:c>
      <x:c r="B137" s="2">
        <x:f>서울!B137+경기!B137</x:f>
        <x:v>5888</x:v>
      </x:c>
      <x:c r="C137" s="2">
        <x:f>서울!C137+경기!C137</x:f>
        <x:v>10663</x:v>
      </x:c>
    </x:row>
    <x:row r="138" spans="1:3">
      <x:c r="A138" s="2" t="s">
        <x:v>68</x:v>
      </x:c>
      <x:c r="B138" s="2">
        <x:f>서울!B138+경기!B138</x:f>
        <x:v>7496</x:v>
      </x:c>
      <x:c r="C138" s="2">
        <x:f>서울!C138+경기!C138</x:f>
        <x:v>13711</x:v>
      </x:c>
    </x:row>
    <x:row r="139" spans="1:3">
      <x:c r="A139" s="2" t="s">
        <x:v>46</x:v>
      </x:c>
      <x:c r="B139" s="2">
        <x:f>서울!B139+경기!B139</x:f>
        <x:v>50779</x:v>
      </x:c>
      <x:c r="C139" s="2">
        <x:f>서울!C139+경기!C139</x:f>
        <x:v>35740</x:v>
      </x:c>
    </x:row>
    <x:row r="140" spans="1:3">
      <x:c r="A140" s="2" t="s">
        <x:v>45</x:v>
      </x:c>
      <x:c r="B140" s="2">
        <x:f>서울!B140+경기!B140</x:f>
        <x:v>51253</x:v>
      </x:c>
      <x:c r="C140" s="2">
        <x:f>서울!C140+경기!C140</x:f>
        <x:v>39737</x:v>
      </x:c>
    </x:row>
    <x:row r="141" spans="1:3">
      <x:c r="A141" s="2" t="s">
        <x:v>47</x:v>
      </x:c>
      <x:c r="B141" s="2">
        <x:f>서울!B141+경기!B141</x:f>
        <x:v>52454</x:v>
      </x:c>
      <x:c r="C141" s="2">
        <x:f>서울!C141+경기!C141</x:f>
        <x:v>46079</x:v>
      </x:c>
    </x:row>
    <x:row r="142" spans="1:3">
      <x:c r="A142" s="2" t="s">
        <x:v>48</x:v>
      </x:c>
      <x:c r="B142" s="2">
        <x:f>서울!B142+경기!B142</x:f>
        <x:v>53872</x:v>
      </x:c>
      <x:c r="C142" s="2">
        <x:f>서울!C142+경기!C142</x:f>
        <x:v>62193</x:v>
      </x:c>
    </x:row>
    <x:row r="143" spans="1:3">
      <x:c r="A143" s="2" t="s">
        <x:v>1</x:v>
      </x:c>
      <x:c r="B143" s="2">
        <x:f>서울!B143+경기!B143</x:f>
        <x:v>20863</x:v>
      </x:c>
      <x:c r="C143" s="2">
        <x:f>서울!C143+경기!C143</x:f>
        <x:v>17846</x:v>
      </x:c>
    </x:row>
    <x:row r="144" spans="1:3">
      <x:c r="A144" s="2" t="s">
        <x:v>0</x:v>
      </x:c>
      <x:c r="B144" s="2">
        <x:f>서울!B144+경기!B144</x:f>
        <x:v>216</x:v>
      </x:c>
      <x:c r="C144" s="2">
        <x:f>서울!C144+경기!C144</x:f>
        <x:v>329</x:v>
      </x:c>
    </x:row>
    <x:row r="145" spans="1:3">
      <x:c r="A145" s="2" t="s">
        <x:v>2</x:v>
      </x:c>
      <x:c r="B145" s="2">
        <x:f>서울!B145+경기!B145</x:f>
        <x:v>75569</x:v>
      </x:c>
      <x:c r="C145" s="2">
        <x:f>서울!C145+경기!C145</x:f>
        <x:v>18937</x:v>
      </x:c>
    </x:row>
    <x:row r="146" spans="1:3">
      <x:c r="A146" s="2" t="s">
        <x:v>10</x:v>
      </x:c>
      <x:c r="B146" s="2">
        <x:f>서울!B146+경기!B146</x:f>
        <x:v>38259</x:v>
      </x:c>
      <x:c r="C146" s="2">
        <x:f>서울!C146+경기!C146</x:f>
        <x:v>23043</x:v>
      </x:c>
    </x:row>
    <x:row r="147" spans="1:3">
      <x:c r="A147" s="2" t="s">
        <x:v>8</x:v>
      </x:c>
      <x:c r="B147" s="2">
        <x:f>서울!B147+경기!B147</x:f>
        <x:v>75494</x:v>
      </x:c>
      <x:c r="C147" s="2">
        <x:f>서울!C147+경기!C147</x:f>
        <x:v>15371</x:v>
      </x:c>
    </x:row>
    <x:row r="148" spans="1:3">
      <x:c r="A148" s="2" t="s">
        <x:v>16</x:v>
      </x:c>
      <x:c r="B148" s="2">
        <x:f>서울!B148+경기!B148</x:f>
        <x:v>71166</x:v>
      </x:c>
      <x:c r="C148" s="2">
        <x:f>서울!C148+경기!C148</x:f>
        <x:v>12409</x:v>
      </x:c>
    </x:row>
    <x:row r="149" spans="1:3">
      <x:c r="A149" s="2" t="s">
        <x:v>6</x:v>
      </x:c>
      <x:c r="B149" s="2">
        <x:f>서울!B149+경기!B149</x:f>
        <x:v>66399</x:v>
      </x:c>
      <x:c r="C149" s="2">
        <x:f>서울!C149+경기!C149</x:f>
        <x:v>19688</x:v>
      </x:c>
    </x:row>
    <x:row r="150" spans="1:3">
      <x:c r="A150" s="2" t="s">
        <x:v>11</x:v>
      </x:c>
      <x:c r="B150" s="2">
        <x:f>서울!B150+경기!B150</x:f>
        <x:v>44015</x:v>
      </x:c>
      <x:c r="C150" s="2">
        <x:f>서울!C150+경기!C150</x:f>
        <x:v>12672</x:v>
      </x:c>
    </x:row>
    <x:row r="151" spans="1:3">
      <x:c r="A151" s="2" t="s">
        <x:v>9</x:v>
      </x:c>
      <x:c r="B151" s="2">
        <x:f>서울!B151+경기!B151</x:f>
        <x:v>16125</x:v>
      </x:c>
      <x:c r="C151" s="2">
        <x:f>서울!C151+경기!C151</x:f>
        <x:v>2869</x:v>
      </x:c>
    </x:row>
    <x:row r="152" spans="1:3">
      <x:c r="A152" s="2" t="s">
        <x:v>7</x:v>
      </x:c>
      <x:c r="B152" s="2">
        <x:f>서울!B152+경기!B152</x:f>
        <x:v>126779</x:v>
      </x:c>
      <x:c r="C152" s="2">
        <x:f>서울!C152+경기!C152</x:f>
        <x:v>14655</x:v>
      </x:c>
    </x:row>
    <x:row r="153" spans="1:3">
      <x:c r="A153" s="2" t="s">
        <x:v>12</x:v>
      </x:c>
      <x:c r="B153" s="2">
        <x:f>서울!B153+경기!B153</x:f>
        <x:v>240808</x:v>
      </x:c>
      <x:c r="C153" s="2">
        <x:f>서울!C153+경기!C153</x:f>
        <x:v>23302</x:v>
      </x:c>
    </x:row>
    <x:row r="154" spans="1:3">
      <x:c r="A154" s="2" t="s">
        <x:v>13</x:v>
      </x:c>
      <x:c r="B154" s="2">
        <x:f>서울!B154+경기!B154</x:f>
        <x:v>188823</x:v>
      </x:c>
      <x:c r="C154" s="2">
        <x:f>서울!C154+경기!C154</x:f>
        <x:v>17041</x:v>
      </x:c>
    </x:row>
    <x:row r="155" spans="1:3">
      <x:c r="A155" s="2" t="s">
        <x:v>17</x:v>
      </x:c>
      <x:c r="B155" s="2">
        <x:f>서울!B155+경기!B155</x:f>
        <x:v>182050</x:v>
      </x:c>
      <x:c r="C155" s="2">
        <x:f>서울!C155+경기!C155</x:f>
        <x:v>16537</x:v>
      </x:c>
    </x:row>
    <x:row r="156" spans="1:3">
      <x:c r="A156" s="2" t="s">
        <x:v>3</x:v>
      </x:c>
      <x:c r="B156" s="2">
        <x:f>서울!B156+경기!B156</x:f>
        <x:v>166250</x:v>
      </x:c>
      <x:c r="C156" s="2">
        <x:f>서울!C156+경기!C156</x:f>
        <x:v>22707</x:v>
      </x:c>
    </x:row>
    <x:row r="157" spans="1:3">
      <x:c r="A157" s="2" t="s">
        <x:v>14</x:v>
      </x:c>
      <x:c r="B157" s="2">
        <x:f>서울!B157+경기!B157</x:f>
        <x:v>173206</x:v>
      </x:c>
      <x:c r="C157" s="2">
        <x:f>서울!C157+경기!C157</x:f>
        <x:v>18832</x:v>
      </x:c>
    </x:row>
    <x:row r="158" spans="1:3">
      <x:c r="A158" s="2" t="s">
        <x:v>4</x:v>
      </x:c>
      <x:c r="B158" s="2">
        <x:f>서울!B158+경기!B158</x:f>
        <x:v>63806</x:v>
      </x:c>
      <x:c r="C158" s="2">
        <x:f>서울!C158+경기!C158</x:f>
        <x:v>5812</x:v>
      </x:c>
    </x:row>
    <x:row r="159" spans="1:3">
      <x:c r="A159" s="2" t="s">
        <x:v>15</x:v>
      </x:c>
      <x:c r="B159" s="2">
        <x:f>서울!B159+경기!B159</x:f>
        <x:v>87985</x:v>
      </x:c>
      <x:c r="C159" s="2">
        <x:f>서울!C159+경기!C159</x:f>
        <x:v>7206</x:v>
      </x:c>
    </x:row>
    <x:row r="160" spans="1:3">
      <x:c r="A160" s="2" t="s">
        <x:v>5</x:v>
      </x:c>
      <x:c r="B160" s="2">
        <x:f>서울!B160+경기!B160</x:f>
        <x:v>154467</x:v>
      </x:c>
      <x:c r="C160" s="2">
        <x:f>서울!C160+경기!C160</x:f>
        <x:v>28452</x:v>
      </x:c>
    </x:row>
    <x:row r="161" spans="1:3">
      <x:c r="A161" s="2" t="s">
        <x:v>32</x:v>
      </x:c>
      <x:c r="B161" s="2">
        <x:f>서울!B161+경기!B161</x:f>
        <x:v>81224</x:v>
      </x:c>
      <x:c r="C161" s="2">
        <x:f>서울!C161+경기!C161</x:f>
        <x:v>52852</x:v>
      </x:c>
    </x:row>
    <x:row r="162" spans="1:3">
      <x:c r="A162" s="2" t="s">
        <x:v>27</x:v>
      </x:c>
      <x:c r="B162" s="2">
        <x:f>서울!B162+경기!B162</x:f>
        <x:v>72964</x:v>
      </x:c>
      <x:c r="C162" s="2">
        <x:f>서울!C162+경기!C162</x:f>
        <x:v>58667</x:v>
      </x:c>
    </x:row>
    <x:row r="163" spans="1:3">
      <x:c r="A163" s="2" t="s">
        <x:v>23</x:v>
      </x:c>
      <x:c r="B163" s="2">
        <x:f>서울!B163+경기!B163</x:f>
        <x:v>89423</x:v>
      </x:c>
      <x:c r="C163" s="2">
        <x:f>서울!C163+경기!C163</x:f>
        <x:v>66668</x:v>
      </x:c>
    </x:row>
    <x:row r="164" spans="1:3">
      <x:c r="A164" s="2" t="s">
        <x:v>18</x:v>
      </x:c>
      <x:c r="B164" s="2">
        <x:f>서울!B164+경기!B164</x:f>
        <x:v>89150</x:v>
      </x:c>
      <x:c r="C164" s="2">
        <x:f>서울!C164+경기!C164</x:f>
        <x:v>49499</x:v>
      </x:c>
    </x:row>
    <x:row r="165" spans="1:3">
      <x:c r="A165" s="2" t="s">
        <x:v>24</x:v>
      </x:c>
      <x:c r="B165" s="2">
        <x:f>서울!B165+경기!B165</x:f>
        <x:v>42477</x:v>
      </x:c>
      <x:c r="C165" s="2">
        <x:f>서울!C165+경기!C165</x:f>
        <x:v>19525</x:v>
      </x:c>
    </x:row>
    <x:row r="166" spans="1:3">
      <x:c r="A166" s="2" t="s">
        <x:v>26</x:v>
      </x:c>
      <x:c r="B166" s="2">
        <x:f>서울!B166+경기!B166</x:f>
        <x:v>81013</x:v>
      </x:c>
      <x:c r="C166" s="2">
        <x:f>서울!C166+경기!C166</x:f>
        <x:v>37171</x:v>
      </x:c>
    </x:row>
    <x:row r="167" spans="1:3">
      <x:c r="A167" s="2" t="s">
        <x:v>28</x:v>
      </x:c>
      <x:c r="B167" s="2">
        <x:f>서울!B167+경기!B167</x:f>
        <x:v>154190</x:v>
      </x:c>
      <x:c r="C167" s="2">
        <x:f>서울!C167+경기!C167</x:f>
        <x:v>81371</x:v>
      </x:c>
    </x:row>
    <x:row r="168" spans="1:3">
      <x:c r="A168" s="2" t="s">
        <x:v>25</x:v>
      </x:c>
      <x:c r="B168" s="2">
        <x:f>서울!B168+경기!B168</x:f>
        <x:v>100833</x:v>
      </x:c>
      <x:c r="C168" s="2">
        <x:f>서울!C168+경기!C168</x:f>
        <x:v>83512</x:v>
      </x:c>
    </x:row>
    <x:row r="169" spans="1:3">
      <x:c r="A169" s="2" t="s">
        <x:v>19</x:v>
      </x:c>
      <x:c r="B169" s="2">
        <x:f>서울!B169+경기!B169</x:f>
        <x:v>76126</x:v>
      </x:c>
      <x:c r="C169" s="2">
        <x:f>서울!C169+경기!C169</x:f>
        <x:v>179855</x:v>
      </x:c>
    </x:row>
    <x:row r="170" spans="1:3">
      <x:c r="A170" s="2" t="s">
        <x:v>29</x:v>
      </x:c>
      <x:c r="B170" s="2">
        <x:f>서울!B170+경기!B170</x:f>
        <x:v>89362</x:v>
      </x:c>
      <x:c r="C170" s="2">
        <x:f>서울!C170+경기!C170</x:f>
        <x:v>287485</x:v>
      </x:c>
    </x:row>
    <x:row r="171" spans="1:3">
      <x:c r="A171" s="2" t="s">
        <x:v>22</x:v>
      </x:c>
      <x:c r="B171" s="2">
        <x:f>서울!B171+경기!B171</x:f>
        <x:v>94497</x:v>
      </x:c>
      <x:c r="C171" s="2">
        <x:f>서울!C171+경기!C171</x:f>
        <x:v>185466</x:v>
      </x:c>
    </x:row>
    <x:row r="172" spans="1:3">
      <x:c r="A172" s="2" t="s">
        <x:v>33</x:v>
      </x:c>
      <x:c r="B172" s="2">
        <x:f>서울!B172+경기!B172</x:f>
        <x:v>47099</x:v>
      </x:c>
      <x:c r="C172" s="2">
        <x:f>서울!C172+경기!C172</x:f>
        <x:v>57757</x:v>
      </x:c>
    </x:row>
    <x:row r="173" spans="1:3">
      <x:c r="A173" s="2" t="s">
        <x:v>30</x:v>
      </x:c>
      <x:c r="B173" s="2">
        <x:f>서울!B173+경기!B173</x:f>
        <x:v>130137</x:v>
      </x:c>
      <x:c r="C173" s="2">
        <x:f>서울!C173+경기!C173</x:f>
        <x:v>54021</x:v>
      </x:c>
    </x:row>
    <x:row r="174" spans="1:3">
      <x:c r="A174" s="2" t="s">
        <x:v>31</x:v>
      </x:c>
      <x:c r="B174" s="2">
        <x:f>서울!B174+경기!B174</x:f>
        <x:v>301167</x:v>
      </x:c>
      <x:c r="C174" s="2">
        <x:f>서울!C174+경기!C174</x:f>
        <x:v>155087</x:v>
      </x:c>
    </x:row>
    <x:row r="175" spans="1:3">
      <x:c r="A175" s="2" t="s">
        <x:v>20</x:v>
      </x:c>
      <x:c r="B175" s="2">
        <x:f>서울!B175+경기!B175</x:f>
        <x:v>276142</x:v>
      </x:c>
      <x:c r="C175" s="2">
        <x:f>서울!C175+경기!C175</x:f>
        <x:v>171076</x:v>
      </x:c>
    </x:row>
    <x:row r="176" spans="1:3">
      <x:c r="A176" s="2" t="s">
        <x:v>21</x:v>
      </x:c>
      <x:c r="B176" s="2">
        <x:f>서울!B176+경기!B176</x:f>
        <x:v>211416</x:v>
      </x:c>
      <x:c r="C176" s="2">
        <x:f>서울!C176+경기!C176</x:f>
        <x:v>127202</x:v>
      </x:c>
    </x:row>
    <x:row r="177" spans="1:3">
      <x:c r="A177" s="2" t="s">
        <x:v>42</x:v>
      </x:c>
      <x:c r="B177" s="2">
        <x:f>서울!B177+경기!B177</x:f>
        <x:v>236708</x:v>
      </x:c>
      <x:c r="C177" s="2">
        <x:f>서울!C177+경기!C177</x:f>
        <x:v>129107</x:v>
      </x:c>
    </x:row>
    <x:row r="178" spans="1:3">
      <x:c r="A178" s="2" t="s">
        <x:v>40</x:v>
      </x:c>
      <x:c r="B178" s="2">
        <x:f>서울!B178+경기!B178</x:f>
        <x:v>240819</x:v>
      </x:c>
      <x:c r="C178" s="2">
        <x:f>서울!C178+경기!C178</x:f>
        <x:v>100546</x:v>
      </x:c>
    </x:row>
    <x:row r="179" spans="1:3">
      <x:c r="A179" s="2" t="s">
        <x:v>37</x:v>
      </x:c>
      <x:c r="B179" s="2">
        <x:f>서울!B179+경기!B179</x:f>
        <x:v>111286</x:v>
      </x:c>
      <x:c r="C179" s="2">
        <x:f>서울!C179+경기!C179</x:f>
        <x:v>32056</x:v>
      </x:c>
    </x:row>
    <x:row r="180" spans="1:3">
      <x:c r="A180" s="2" t="s">
        <x:v>43</x:v>
      </x:c>
      <x:c r="B180" s="2">
        <x:f>서울!B180+경기!B180</x:f>
        <x:v>90320</x:v>
      </x:c>
      <x:c r="C180" s="2">
        <x:f>서울!C180+경기!C180</x:f>
        <x:v>131490</x:v>
      </x:c>
    </x:row>
    <x:row r="181" spans="1:3">
      <x:c r="A181" s="2" t="s">
        <x:v>44</x:v>
      </x:c>
      <x:c r="B181" s="2">
        <x:f>서울!B181+경기!B181</x:f>
        <x:v>165388</x:v>
      </x:c>
      <x:c r="C181" s="2">
        <x:f>서울!C181+경기!C181</x:f>
        <x:v>274548</x:v>
      </x:c>
    </x:row>
    <x:row r="182" spans="1:3">
      <x:c r="A182" s="2" t="s">
        <x:v>38</x:v>
      </x:c>
      <x:c r="B182" s="2">
        <x:f>서울!B182+경기!B182</x:f>
        <x:v>161486</x:v>
      </x:c>
      <x:c r="C182" s="2">
        <x:f>서울!C182+경기!C182</x:f>
        <x:v>218291</x:v>
      </x:c>
    </x:row>
    <x:row r="183" spans="1:3">
      <x:c r="A183" s="2" t="s">
        <x:v>41</x:v>
      </x:c>
      <x:c r="B183" s="2">
        <x:f>서울!B183+경기!B183</x:f>
        <x:v>219180</x:v>
      </x:c>
      <x:c r="C183" s="2">
        <x:f>서울!C183+경기!C183</x:f>
        <x:v>177090</x:v>
      </x:c>
    </x:row>
    <x:row r="184" spans="1:3">
      <x:c r="A184" s="2" t="s">
        <x:v>36</x:v>
      </x:c>
      <x:c r="B184" s="2">
        <x:f>서울!B184+경기!B184</x:f>
        <x:v>277815</x:v>
      </x:c>
      <x:c r="C184" s="2">
        <x:f>서울!C184+경기!C184</x:f>
        <x:v>195159</x:v>
      </x:c>
    </x:row>
    <x:row r="185" spans="1:3">
      <x:c r="A185" s="2" t="s">
        <x:v>35</x:v>
      </x:c>
      <x:c r="B185" s="2">
        <x:f>서울!B185+경기!B185</x:f>
        <x:v>211463</x:v>
      </x:c>
      <x:c r="C185" s="2">
        <x:f>서울!C185+경기!C185</x:f>
        <x:v>186658</x:v>
      </x:c>
    </x:row>
    <x:row r="186" spans="1:3">
      <x:c r="A186" s="2" t="s">
        <x:v>34</x:v>
      </x:c>
      <x:c r="B186" s="2">
        <x:f>서울!B186+경기!B186</x:f>
        <x:v>86017</x:v>
      </x:c>
      <x:c r="C186" s="2">
        <x:f>서울!C186+경기!C186</x:f>
        <x:v>74562</x:v>
      </x:c>
    </x:row>
    <x:row r="187" spans="1:3">
      <x:c r="A187" s="2" t="s">
        <x:v>39</x:v>
      </x:c>
      <x:c r="B187" s="2">
        <x:f>서울!B187+경기!B187</x:f>
        <x:v>91002</x:v>
      </x:c>
      <x:c r="C187" s="2">
        <x:f>서울!C187+경기!C187</x:f>
        <x:v>113921</x:v>
      </x:c>
    </x:row>
    <x:row r="188" spans="1:3">
      <x:c r="A188" s="2" t="s">
        <x:v>134</x:v>
      </x:c>
      <x:c r="B188" s="2">
        <x:f>서울!B188+경기!B188</x:f>
        <x:v>154831</x:v>
      </x:c>
      <x:c r="C188" s="2">
        <x:f>서울!C188+경기!C188</x:f>
        <x:v>243022</x:v>
      </x:c>
    </x:row>
    <x:row r="189" spans="1:3">
      <x:c r="A189" s="2" t="s">
        <x:v>133</x:v>
      </x:c>
      <x:c r="B189" s="2">
        <x:f>서울!B189+경기!B189</x:f>
        <x:v>117070</x:v>
      </x:c>
      <x:c r="C189" s="2">
        <x:f>서울!C189+경기!C189</x:f>
        <x:v>223331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89"/>
  <x:sheetViews>
    <x:sheetView topLeftCell="A175" zoomScaleNormal="100" zoomScaleSheetLayoutView="75" workbookViewId="0">
      <x:selection activeCell="B188" activeCellId="0" sqref="B188:B188"/>
    </x:sheetView>
  </x:sheetViews>
  <x:sheetFormatPr defaultColWidth="10.890625" defaultRowHeight="17.800000000000001"/>
  <x:cols>
    <x:col min="2" max="3" width="13.16015625" style="2" bestFit="1" customWidth="1"/>
  </x:cols>
  <x:sheetData>
    <x:row r="1" spans="1:3">
      <x:c r="A1" s="2" t="s">
        <x:v>49</x:v>
      </x:c>
      <x:c r="B1" s="2" t="s">
        <x:v>137</x:v>
      </x:c>
      <x:c r="C1" s="2" t="s">
        <x:v>135</x:v>
      </x:c>
    </x:row>
    <x:row r="2" spans="1:3">
      <x:c r="A2" s="2" t="s">
        <x:v>144</x:v>
      </x:c>
      <x:c r="B2" s="3">
        <x:v>1922</x:v>
      </x:c>
      <x:c r="C2" s="3">
        <x:v>0</x:v>
      </x:c>
    </x:row>
    <x:row r="3" spans="1:3">
      <x:c r="A3" s="2" t="s">
        <x:v>136</x:v>
      </x:c>
      <x:c r="B3" s="3">
        <x:v>495</x:v>
      </x:c>
      <x:c r="C3" s="3">
        <x:v>0</x:v>
      </x:c>
    </x:row>
    <x:row r="4" spans="1:3">
      <x:c r="A4" s="2" t="s">
        <x:v>146</x:v>
      </x:c>
      <x:c r="B4" s="3">
        <x:v>219</x:v>
      </x:c>
      <x:c r="C4" s="3">
        <x:v>0</x:v>
      </x:c>
    </x:row>
    <x:row r="5" spans="1:3">
      <x:c r="A5" s="2" t="s">
        <x:v>152</x:v>
      </x:c>
      <x:c r="B5" s="3">
        <x:v>293</x:v>
      </x:c>
      <x:c r="C5" s="3">
        <x:v>0</x:v>
      </x:c>
    </x:row>
    <x:row r="6" spans="1:3">
      <x:c r="A6" s="2" t="s">
        <x:v>141</x:v>
      </x:c>
      <x:c r="B6" s="3">
        <x:v>5416</x:v>
      </x:c>
      <x:c r="C6" s="3">
        <x:v>0</x:v>
      </x:c>
    </x:row>
    <x:row r="7" spans="1:3">
      <x:c r="A7" s="2" t="s">
        <x:v>150</x:v>
      </x:c>
      <x:c r="B7" s="3">
        <x:v>4786</x:v>
      </x:c>
      <x:c r="C7" s="3">
        <x:v>0</x:v>
      </x:c>
    </x:row>
    <x:row r="8" spans="1:3">
      <x:c r="A8" s="2" t="s">
        <x:v>139</x:v>
      </x:c>
      <x:c r="B8" s="3">
        <x:v>9884</x:v>
      </x:c>
      <x:c r="C8" s="3">
        <x:v>0</x:v>
      </x:c>
    </x:row>
    <x:row r="9" spans="1:3">
      <x:c r="A9" s="2" t="s">
        <x:v>153</x:v>
      </x:c>
      <x:c r="B9" s="3">
        <x:v>11141</x:v>
      </x:c>
      <x:c r="C9" s="3">
        <x:v>0</x:v>
      </x:c>
    </x:row>
    <x:row r="10" spans="1:3">
      <x:c r="A10" s="2" t="s">
        <x:v>140</x:v>
      </x:c>
      <x:c r="B10" s="3">
        <x:v>2270</x:v>
      </x:c>
      <x:c r="C10" s="3">
        <x:v>0</x:v>
      </x:c>
    </x:row>
    <x:row r="11" spans="1:3">
      <x:c r="A11" s="2" t="s">
        <x:v>138</x:v>
      </x:c>
      <x:c r="B11" s="3">
        <x:v>450</x:v>
      </x:c>
      <x:c r="C11" s="3">
        <x:v>0</x:v>
      </x:c>
    </x:row>
    <x:row r="12" spans="1:3">
      <x:c r="A12" s="2" t="s">
        <x:v>151</x:v>
      </x:c>
      <x:c r="B12" s="3">
        <x:v>11839</x:v>
      </x:c>
      <x:c r="C12" s="3">
        <x:v>0</x:v>
      </x:c>
    </x:row>
    <x:row r="13" spans="1:3">
      <x:c r="A13" s="2" t="s">
        <x:v>159</x:v>
      </x:c>
      <x:c r="B13" s="3">
        <x:v>11033</x:v>
      </x:c>
      <x:c r="C13" s="3">
        <x:v>0</x:v>
      </x:c>
    </x:row>
    <x:row r="14" spans="1:3">
      <x:c r="A14" s="2" t="s">
        <x:v>162</x:v>
      </x:c>
      <x:c r="B14" s="3">
        <x:v>12912</x:v>
      </x:c>
      <x:c r="C14" s="3">
        <x:v>0</x:v>
      </x:c>
    </x:row>
    <x:row r="15" spans="1:3">
      <x:c r="A15" s="2" t="s">
        <x:v>148</x:v>
      </x:c>
      <x:c r="B15" s="3">
        <x:v>12003</x:v>
      </x:c>
      <x:c r="C15" s="3">
        <x:v>0</x:v>
      </x:c>
    </x:row>
    <x:row r="16" spans="1:3">
      <x:c r="A16" s="2" t="s">
        <x:v>145</x:v>
      </x:c>
      <x:c r="B16" s="3">
        <x:v>10102</x:v>
      </x:c>
      <x:c r="C16" s="3">
        <x:v>0</x:v>
      </x:c>
    </x:row>
    <x:row r="17" spans="1:3">
      <x:c r="A17" s="2" t="s">
        <x:v>166</x:v>
      </x:c>
      <x:c r="B17" s="3">
        <x:v>1792</x:v>
      </x:c>
      <x:c r="C17" s="3">
        <x:v>0</x:v>
      </x:c>
    </x:row>
    <x:row r="18" spans="1:3">
      <x:c r="A18" s="2" t="s">
        <x:v>149</x:v>
      </x:c>
      <x:c r="B18" s="3">
        <x:v>900</x:v>
      </x:c>
      <x:c r="C18" s="3">
        <x:v>0</x:v>
      </x:c>
    </x:row>
    <x:row r="19" spans="1:3">
      <x:c r="A19" s="2" t="s">
        <x:v>165</x:v>
      </x:c>
      <x:c r="B19" s="3">
        <x:v>3633</x:v>
      </x:c>
      <x:c r="C19" s="3">
        <x:v>0</x:v>
      </x:c>
    </x:row>
    <x:row r="20" spans="1:3">
      <x:c r="A20" s="2" t="s">
        <x:v>163</x:v>
      </x:c>
      <x:c r="B20" s="3">
        <x:v>3511</x:v>
      </x:c>
      <x:c r="C20" s="3">
        <x:v>0</x:v>
      </x:c>
    </x:row>
    <x:row r="21" spans="1:3">
      <x:c r="A21" s="2" t="s">
        <x:v>158</x:v>
      </x:c>
      <x:c r="B21" s="3">
        <x:v>3572</x:v>
      </x:c>
      <x:c r="C21" s="3">
        <x:v>0</x:v>
      </x:c>
    </x:row>
    <x:row r="22" spans="1:3">
      <x:c r="A22" s="2" t="s">
        <x:v>154</x:v>
      </x:c>
      <x:c r="B22" s="3">
        <x:v>3396</x:v>
      </x:c>
      <x:c r="C22" s="3">
        <x:v>0</x:v>
      </x:c>
    </x:row>
    <x:row r="23" spans="1:3">
      <x:c r="A23" s="2" t="s">
        <x:v>161</x:v>
      </x:c>
      <x:c r="B23" s="3">
        <x:v>4045</x:v>
      </x:c>
      <x:c r="C23" s="3">
        <x:v>0</x:v>
      </x:c>
    </x:row>
    <x:row r="24" spans="1:3">
      <x:c r="A24" s="2" t="s">
        <x:v>142</x:v>
      </x:c>
      <x:c r="B24" s="3">
        <x:v>40</x:v>
      </x:c>
      <x:c r="C24" s="3">
        <x:v>275</x:v>
      </x:c>
    </x:row>
    <x:row r="25" spans="1:3">
      <x:c r="A25" s="2" t="s">
        <x:v>143</x:v>
      </x:c>
      <x:c r="B25" s="3">
        <x:v>0</x:v>
      </x:c>
      <x:c r="C25" s="3">
        <x:v>234</x:v>
      </x:c>
    </x:row>
    <x:row r="26" spans="1:3">
      <x:c r="A26" s="2" t="s">
        <x:v>160</x:v>
      </x:c>
      <x:c r="B26" s="3">
        <x:v>1458</x:v>
      </x:c>
      <x:c r="C26" s="3">
        <x:v>255</x:v>
      </x:c>
    </x:row>
    <x:row r="27" spans="1:3">
      <x:c r="A27" s="2" t="s">
        <x:v>147</x:v>
      </x:c>
      <x:c r="B27" s="3">
        <x:v>2006</x:v>
      </x:c>
      <x:c r="C27" s="3">
        <x:v>519</x:v>
      </x:c>
    </x:row>
    <x:row r="28" spans="1:3">
      <x:c r="A28" s="2" t="s">
        <x:v>167</x:v>
      </x:c>
      <x:c r="B28" s="3">
        <x:v>3170</x:v>
      </x:c>
      <x:c r="C28" s="3">
        <x:v>442</x:v>
      </x:c>
    </x:row>
    <x:row r="29" spans="1:3">
      <x:c r="A29" s="2" t="s">
        <x:v>156</x:v>
      </x:c>
      <x:c r="B29" s="3">
        <x:v>5092</x:v>
      </x:c>
      <x:c r="C29" s="3">
        <x:v>446</x:v>
      </x:c>
    </x:row>
    <x:row r="30" spans="1:3">
      <x:c r="A30" s="2" t="s">
        <x:v>176</x:v>
      </x:c>
      <x:c r="B30" s="3">
        <x:v>5355</x:v>
      </x:c>
      <x:c r="C30" s="3">
        <x:v>468</x:v>
      </x:c>
    </x:row>
    <x:row r="31" spans="1:3">
      <x:c r="A31" s="2" t="s">
        <x:v>173</x:v>
      </x:c>
      <x:c r="B31" s="3">
        <x:v>197</x:v>
      </x:c>
      <x:c r="C31" s="3">
        <x:v>0</x:v>
      </x:c>
    </x:row>
    <x:row r="32" spans="1:3">
      <x:c r="A32" s="2" t="s">
        <x:v>172</x:v>
      </x:c>
      <x:c r="B32" s="3">
        <x:v>0</x:v>
      </x:c>
      <x:c r="C32" s="3">
        <x:v>0</x:v>
      </x:c>
    </x:row>
    <x:row r="33" spans="1:3">
      <x:c r="A33" s="2" t="s">
        <x:v>155</x:v>
      </x:c>
      <x:c r="B33" s="3">
        <x:v>3718</x:v>
      </x:c>
      <x:c r="C33" s="3">
        <x:v>394</x:v>
      </x:c>
    </x:row>
    <x:row r="34" spans="1:3">
      <x:c r="A34" s="2" t="s">
        <x:v>164</x:v>
      </x:c>
      <x:c r="B34" s="3">
        <x:v>2729</x:v>
      </x:c>
      <x:c r="C34" s="3">
        <x:v>366</x:v>
      </x:c>
    </x:row>
    <x:row r="35" spans="1:3">
      <x:c r="A35" s="2" t="s">
        <x:v>168</x:v>
      </x:c>
      <x:c r="B35" s="3">
        <x:v>2144</x:v>
      </x:c>
      <x:c r="C35" s="3">
        <x:v>2828</x:v>
      </x:c>
    </x:row>
    <x:row r="36" spans="1:3">
      <x:c r="A36" s="2" t="s">
        <x:v>175</x:v>
      </x:c>
      <x:c r="B36" s="3">
        <x:v>4522</x:v>
      </x:c>
      <x:c r="C36" s="3">
        <x:v>2955</x:v>
      </x:c>
    </x:row>
    <x:row r="37" spans="1:3">
      <x:c r="A37" s="2" t="s">
        <x:v>170</x:v>
      </x:c>
      <x:c r="B37" s="3">
        <x:v>5272</x:v>
      </x:c>
      <x:c r="C37" s="3">
        <x:v>2206</x:v>
      </x:c>
    </x:row>
    <x:row r="38" spans="1:3">
      <x:c r="A38" s="2" t="s">
        <x:v>174</x:v>
      </x:c>
      <x:c r="B38" s="3">
        <x:v>202</x:v>
      </x:c>
      <x:c r="C38" s="3">
        <x:v>105</x:v>
      </x:c>
    </x:row>
    <x:row r="39" spans="1:3">
      <x:c r="A39" s="2" t="s">
        <x:v>171</x:v>
      </x:c>
      <x:c r="B39" s="3">
        <x:v>105</x:v>
      </x:c>
      <x:c r="C39" s="3">
        <x:v>0</x:v>
      </x:c>
    </x:row>
    <x:row r="40" spans="1:3">
      <x:c r="A40" s="2" t="s">
        <x:v>169</x:v>
      </x:c>
      <x:c r="B40" s="3">
        <x:v>4689</x:v>
      </x:c>
      <x:c r="C40" s="3">
        <x:v>0</x:v>
      </x:c>
    </x:row>
    <x:row r="41" spans="1:3">
      <x:c r="A41" s="2" t="s">
        <x:v>177</x:v>
      </x:c>
      <x:c r="B41" s="3">
        <x:v>5626</x:v>
      </x:c>
      <x:c r="C41" s="3">
        <x:v>284</x:v>
      </x:c>
    </x:row>
    <x:row r="42" spans="1:3">
      <x:c r="A42" s="2" t="s">
        <x:v>157</x:v>
      </x:c>
      <x:c r="B42" s="3">
        <x:v>4126</x:v>
      </x:c>
      <x:c r="C42" s="3">
        <x:v>620</x:v>
      </x:c>
    </x:row>
    <x:row r="43" spans="1:3">
      <x:c r="A43" s="2" t="s">
        <x:v>178</x:v>
      </x:c>
      <x:c r="B43" s="3">
        <x:v>4816</x:v>
      </x:c>
      <x:c r="C43" s="3">
        <x:v>756</x:v>
      </x:c>
    </x:row>
    <x:row r="44" spans="1:3">
      <x:c r="A44" s="2" t="s">
        <x:v>187</x:v>
      </x:c>
      <x:c r="B44" s="3">
        <x:v>4765</x:v>
      </x:c>
      <x:c r="C44" s="3">
        <x:v>323</x:v>
      </x:c>
    </x:row>
    <x:row r="45" spans="1:3">
      <x:c r="A45" s="2" t="s">
        <x:v>184</x:v>
      </x:c>
      <x:c r="B45" s="3">
        <x:v>1180</x:v>
      </x:c>
      <x:c r="C45" s="3">
        <x:v>0</x:v>
      </x:c>
    </x:row>
    <x:row r="46" spans="1:3">
      <x:c r="A46" s="2" t="s">
        <x:v>190</x:v>
      </x:c>
      <x:c r="B46" s="3">
        <x:v>0</x:v>
      </x:c>
      <x:c r="C46" s="3">
        <x:v>0</x:v>
      </x:c>
    </x:row>
    <x:row r="47" spans="1:3">
      <x:c r="A47" s="2" t="s">
        <x:v>186</x:v>
      </x:c>
      <x:c r="B47" s="3">
        <x:v>5483</x:v>
      </x:c>
      <x:c r="C47" s="3">
        <x:v>22</x:v>
      </x:c>
    </x:row>
    <x:row r="48" spans="1:3">
      <x:c r="A48" s="2" t="s">
        <x:v>181</x:v>
      </x:c>
      <x:c r="B48" s="3">
        <x:v>5837</x:v>
      </x:c>
      <x:c r="C48" s="3">
        <x:v>2</x:v>
      </x:c>
    </x:row>
    <x:row r="49" spans="1:3">
      <x:c r="A49" s="2" t="s">
        <x:v>183</x:v>
      </x:c>
      <x:c r="B49" s="3">
        <x:v>6426</x:v>
      </x:c>
      <x:c r="C49" s="3">
        <x:v>2</x:v>
      </x:c>
    </x:row>
    <x:row r="50" spans="1:3">
      <x:c r="A50" s="2" t="s">
        <x:v>179</x:v>
      </x:c>
      <x:c r="B50" s="3">
        <x:v>13673</x:v>
      </x:c>
      <x:c r="C50" s="3">
        <x:v>0</x:v>
      </x:c>
    </x:row>
    <x:row r="51" spans="1:3">
      <x:c r="A51" s="2" t="s">
        <x:v>180</x:v>
      </x:c>
      <x:c r="B51" s="3">
        <x:v>15739</x:v>
      </x:c>
      <x:c r="C51" s="3">
        <x:v>5</x:v>
      </x:c>
    </x:row>
    <x:row r="52" spans="1:3">
      <x:c r="A52" s="2" t="s">
        <x:v>189</x:v>
      </x:c>
      <x:c r="B52" s="3">
        <x:v>3413</x:v>
      </x:c>
      <x:c r="C52" s="3">
        <x:v>0</x:v>
      </x:c>
    </x:row>
    <x:row r="53" spans="1:3">
      <x:c r="A53" s="2" t="s">
        <x:v>185</x:v>
      </x:c>
      <x:c r="B53" s="3">
        <x:v>0</x:v>
      </x:c>
      <x:c r="C53" s="3">
        <x:v>0</x:v>
      </x:c>
    </x:row>
    <x:row r="54" spans="1:3">
      <x:c r="A54" s="2" t="s">
        <x:v>188</x:v>
      </x:c>
      <x:c r="B54" s="3">
        <x:v>21583</x:v>
      </x:c>
      <x:c r="C54" s="3">
        <x:v>1</x:v>
      </x:c>
    </x:row>
    <x:row r="55" spans="1:3">
      <x:c r="A55" s="2" t="s">
        <x:v>191</x:v>
      </x:c>
      <x:c r="B55" s="3">
        <x:v>22033</x:v>
      </x:c>
      <x:c r="C55" s="3">
        <x:v>10</x:v>
      </x:c>
    </x:row>
    <x:row r="56" spans="1:3">
      <x:c r="A56" s="2" t="s">
        <x:v>182</x:v>
      </x:c>
      <x:c r="B56" s="3">
        <x:v>23233</x:v>
      </x:c>
      <x:c r="C56" s="3">
        <x:v>25</x:v>
      </x:c>
    </x:row>
    <x:row r="57" spans="1:3">
      <x:c r="A57" s="2" t="s">
        <x:v>69</x:v>
      </x:c>
      <x:c r="B57" s="3">
        <x:v>22501</x:v>
      </x:c>
      <x:c r="C57" s="3">
        <x:v>2358</x:v>
      </x:c>
    </x:row>
    <x:row r="58" spans="1:3">
      <x:c r="A58" s="2" t="s">
        <x:v>70</x:v>
      </x:c>
      <x:c r="B58" s="3">
        <x:v>27074</x:v>
      </x:c>
      <x:c r="C58" s="3">
        <x:v>2479</x:v>
      </x:c>
    </x:row>
    <x:row r="59" spans="1:3">
      <x:c r="A59" s="2" t="s">
        <x:v>71</x:v>
      </x:c>
      <x:c r="B59" s="3">
        <x:v>10195</x:v>
      </x:c>
      <x:c r="C59" s="3">
        <x:v>119</x:v>
      </x:c>
    </x:row>
    <x:row r="60" spans="1:3">
      <x:c r="A60" s="2" t="s">
        <x:v>78</x:v>
      </x:c>
      <x:c r="B60" s="3">
        <x:v>200</x:v>
      </x:c>
      <x:c r="C60" s="3">
        <x:v>0</x:v>
      </x:c>
    </x:row>
    <x:row r="61" spans="1:3">
      <x:c r="A61" s="2" t="s">
        <x:v>75</x:v>
      </x:c>
      <x:c r="B61" s="3">
        <x:v>23323</x:v>
      </x:c>
      <x:c r="C61" s="3">
        <x:v>3411</x:v>
      </x:c>
    </x:row>
    <x:row r="62" spans="1:3">
      <x:c r="A62" s="2" t="s">
        <x:v>77</x:v>
      </x:c>
      <x:c r="B62" s="3">
        <x:v>26585</x:v>
      </x:c>
      <x:c r="C62" s="3">
        <x:v>3725</x:v>
      </x:c>
    </x:row>
    <x:row r="63" spans="1:3">
      <x:c r="A63" s="2" t="s">
        <x:v>82</x:v>
      </x:c>
      <x:c r="B63" s="3">
        <x:v>31795</x:v>
      </x:c>
      <x:c r="C63" s="3">
        <x:v>2062</x:v>
      </x:c>
    </x:row>
    <x:row r="64" spans="1:3">
      <x:c r="A64" s="2" t="s">
        <x:v>84</x:v>
      </x:c>
      <x:c r="B64" s="3">
        <x:v>33484</x:v>
      </x:c>
      <x:c r="C64" s="3">
        <x:v>3921</x:v>
      </x:c>
    </x:row>
    <x:row r="65" spans="1:3">
      <x:c r="A65" s="2" t="s">
        <x:v>76</x:v>
      </x:c>
      <x:c r="B65" s="3">
        <x:v>38789</x:v>
      </x:c>
      <x:c r="C65" s="3">
        <x:v>4280</x:v>
      </x:c>
    </x:row>
    <x:row r="66" spans="1:3">
      <x:c r="A66" s="2" t="s">
        <x:v>83</x:v>
      </x:c>
      <x:c r="B66" s="3">
        <x:v>6655</x:v>
      </x:c>
      <x:c r="C66" s="3">
        <x:v>691</x:v>
      </x:c>
    </x:row>
    <x:row r="67" spans="1:3">
      <x:c r="A67" s="2" t="s">
        <x:v>86</x:v>
      </x:c>
      <x:c r="B67" s="3">
        <x:v>491</x:v>
      </x:c>
      <x:c r="C67" s="3">
        <x:v>0</x:v>
      </x:c>
    </x:row>
    <x:row r="68" spans="1:3">
      <x:c r="A68" s="2" t="s">
        <x:v>85</x:v>
      </x:c>
      <x:c r="B68" s="3">
        <x:v>19795</x:v>
      </x:c>
      <x:c r="C68" s="3">
        <x:v>5033</x:v>
      </x:c>
    </x:row>
    <x:row r="69" spans="1:3">
      <x:c r="A69" s="2" t="s">
        <x:v>81</x:v>
      </x:c>
      <x:c r="B69" s="3">
        <x:v>20592</x:v>
      </x:c>
      <x:c r="C69" s="3">
        <x:v>4665</x:v>
      </x:c>
    </x:row>
    <x:row r="70" spans="1:3">
      <x:c r="A70" s="2" t="s">
        <x:v>87</x:v>
      </x:c>
      <x:c r="B70" s="3">
        <x:v>1788</x:v>
      </x:c>
      <x:c r="C70" s="3">
        <x:v>1650</x:v>
      </x:c>
    </x:row>
    <x:row r="71" spans="1:3">
      <x:c r="A71" s="2" t="s">
        <x:v>72</x:v>
      </x:c>
      <x:c r="B71" s="3">
        <x:v>11021</x:v>
      </x:c>
      <x:c r="C71" s="3">
        <x:v>11715</x:v>
      </x:c>
    </x:row>
    <x:row r="72" spans="1:3">
      <x:c r="A72" s="2" t="s">
        <x:v>73</x:v>
      </x:c>
      <x:c r="B72" s="3">
        <x:v>11230</x:v>
      </x:c>
      <x:c r="C72" s="3">
        <x:v>11486</x:v>
      </x:c>
    </x:row>
    <x:row r="73" spans="1:3">
      <x:c r="A73" s="2" t="s">
        <x:v>74</x:v>
      </x:c>
      <x:c r="B73" s="3">
        <x:v>4044</x:v>
      </x:c>
      <x:c r="C73" s="3">
        <x:v>2082</x:v>
      </x:c>
    </x:row>
    <x:row r="74" spans="1:3">
      <x:c r="A74" s="2" t="s">
        <x:v>79</x:v>
      </x:c>
      <x:c r="B74" s="3">
        <x:v>0</x:v>
      </x:c>
      <x:c r="C74" s="3">
        <x:v>0</x:v>
      </x:c>
    </x:row>
    <x:row r="75" spans="1:3">
      <x:c r="A75" s="2" t="s">
        <x:v>80</x:v>
      </x:c>
      <x:c r="B75" s="3">
        <x:v>3131</x:v>
      </x:c>
      <x:c r="C75" s="3">
        <x:v>12457</x:v>
      </x:c>
    </x:row>
    <x:row r="76" spans="1:3">
      <x:c r="A76" s="2" t="s">
        <x:v>101</x:v>
      </x:c>
      <x:c r="B76" s="3">
        <x:v>2796</x:v>
      </x:c>
      <x:c r="C76" s="3">
        <x:v>13030</x:v>
      </x:c>
    </x:row>
    <x:row r="77" spans="1:3">
      <x:c r="A77" s="2" t="s">
        <x:v>96</x:v>
      </x:c>
      <x:c r="B77" s="3">
        <x:v>1617</x:v>
      </x:c>
      <x:c r="C77" s="3">
        <x:v>13970</x:v>
      </x:c>
    </x:row>
    <x:row r="78" spans="1:3">
      <x:c r="A78" s="2" t="s">
        <x:v>91</x:v>
      </x:c>
      <x:c r="B78" s="3">
        <x:v>3391</x:v>
      </x:c>
      <x:c r="C78" s="3">
        <x:v>12435</x:v>
      </x:c>
    </x:row>
    <x:row r="79" spans="1:3">
      <x:c r="A79" s="2" t="s">
        <x:v>88</x:v>
      </x:c>
      <x:c r="B79" s="3">
        <x:v>3827</x:v>
      </x:c>
      <x:c r="C79" s="3">
        <x:v>12751</x:v>
      </x:c>
    </x:row>
    <x:row r="80" spans="1:3">
      <x:c r="A80" s="2" t="s">
        <x:v>93</x:v>
      </x:c>
      <x:c r="B80" s="3">
        <x:v>1021</x:v>
      </x:c>
      <x:c r="C80" s="3">
        <x:v>3796</x:v>
      </x:c>
    </x:row>
    <x:row r="81" spans="1:3">
      <x:c r="A81" s="2" t="s">
        <x:v>95</x:v>
      </x:c>
      <x:c r="B81" s="3">
        <x:v>0</x:v>
      </x:c>
      <x:c r="C81" s="3">
        <x:v>0</x:v>
      </x:c>
    </x:row>
    <x:row r="82" spans="1:3">
      <x:c r="A82" s="2" t="s">
        <x:v>97</x:v>
      </x:c>
      <x:c r="B82" s="3">
        <x:v>3197</x:v>
      </x:c>
      <x:c r="C82" s="3">
        <x:v>13074</x:v>
      </x:c>
    </x:row>
    <x:row r="83" spans="1:3">
      <x:c r="A83" s="2" t="s">
        <x:v>102</x:v>
      </x:c>
      <x:c r="B83" s="3">
        <x:v>2983</x:v>
      </x:c>
      <x:c r="C83" s="3">
        <x:v>16649</x:v>
      </x:c>
    </x:row>
    <x:row r="84" spans="1:3">
      <x:c r="A84" s="2" t="s">
        <x:v>92</x:v>
      </x:c>
      <x:c r="B84" s="3">
        <x:v>14</x:v>
      </x:c>
      <x:c r="C84" s="3">
        <x:v>3724</x:v>
      </x:c>
    </x:row>
    <x:row r="85" spans="1:3">
      <x:c r="A85" s="2" t="s">
        <x:v>98</x:v>
      </x:c>
      <x:c r="B85" s="3">
        <x:v>2205</x:v>
      </x:c>
      <x:c r="C85" s="3">
        <x:v>22755</x:v>
      </x:c>
    </x:row>
    <x:row r="86" spans="1:3">
      <x:c r="A86" s="2" t="s">
        <x:v>99</x:v>
      </x:c>
      <x:c r="B86" s="3">
        <x:v>2271</x:v>
      </x:c>
      <x:c r="C86" s="3">
        <x:v>28449</x:v>
      </x:c>
    </x:row>
    <x:row r="87" spans="1:3">
      <x:c r="A87" s="2" t="s">
        <x:v>100</x:v>
      </x:c>
      <x:c r="B87" s="3">
        <x:v>2478</x:v>
      </x:c>
      <x:c r="C87" s="3">
        <x:v>4100</x:v>
      </x:c>
    </x:row>
    <x:row r="88" spans="1:3">
      <x:c r="A88" s="2" t="s">
        <x:v>103</x:v>
      </x:c>
      <x:c r="B88" s="3">
        <x:v>0</x:v>
      </x:c>
      <x:c r="C88" s="3">
        <x:v>0</x:v>
      </x:c>
    </x:row>
    <x:row r="89" spans="1:3">
      <x:c r="A89" s="2" t="s">
        <x:v>94</x:v>
      </x:c>
      <x:c r="B89" s="3">
        <x:v>7688</x:v>
      </x:c>
      <x:c r="C89" s="3">
        <x:v>21524</x:v>
      </x:c>
    </x:row>
    <x:row r="90" spans="1:3">
      <x:c r="A90" s="2" t="s">
        <x:v>89</x:v>
      </x:c>
      <x:c r="B90" s="3">
        <x:v>7748</x:v>
      </x:c>
      <x:c r="C90" s="3">
        <x:v>21010</x:v>
      </x:c>
    </x:row>
    <x:row r="91" spans="1:3">
      <x:c r="A91" s="2" t="s">
        <x:v>90</x:v>
      </x:c>
      <x:c r="B91" s="3">
        <x:v>10780</x:v>
      </x:c>
      <x:c r="C91" s="3">
        <x:v>16175</x:v>
      </x:c>
    </x:row>
    <x:row r="92" spans="1:3">
      <x:c r="A92" s="2" t="s">
        <x:v>118</x:v>
      </x:c>
      <x:c r="B92" s="3">
        <x:v>122034</x:v>
      </x:c>
      <x:c r="C92" s="3">
        <x:v>13061</x:v>
      </x:c>
    </x:row>
    <x:row r="93" spans="1:3">
      <x:c r="A93" s="2" t="s">
        <x:v>108</x:v>
      </x:c>
      <x:c r="B93" s="3">
        <x:v>105089</x:v>
      </x:c>
      <x:c r="C93" s="3">
        <x:v>17084</x:v>
      </x:c>
    </x:row>
    <x:row r="94" spans="1:3">
      <x:c r="A94" s="2" t="s">
        <x:v>111</x:v>
      </x:c>
      <x:c r="B94" s="3">
        <x:v>33824</x:v>
      </x:c>
      <x:c r="C94" s="3">
        <x:v>3843</x:v>
      </x:c>
    </x:row>
    <x:row r="95" spans="1:3">
      <x:c r="A95" s="2" t="s">
        <x:v>109</x:v>
      </x:c>
      <x:c r="B95" s="3">
        <x:v>950</x:v>
      </x:c>
      <x:c r="C95" s="3">
        <x:v>0</x:v>
      </x:c>
    </x:row>
    <x:row r="96" spans="1:3">
      <x:c r="A96" s="2" t="s">
        <x:v>104</x:v>
      </x:c>
      <x:c r="B96" s="3">
        <x:v>75387</x:v>
      </x:c>
      <x:c r="C96" s="3">
        <x:v>8127</x:v>
      </x:c>
    </x:row>
    <x:row r="97" spans="1:3">
      <x:c r="A97" s="2" t="s">
        <x:v>119</x:v>
      </x:c>
      <x:c r="B97" s="3">
        <x:v>103600</x:v>
      </x:c>
      <x:c r="C97" s="3">
        <x:v>7109</x:v>
      </x:c>
    </x:row>
    <x:row r="98" spans="1:3">
      <x:c r="A98" s="2" t="s">
        <x:v>106</x:v>
      </x:c>
      <x:c r="B98" s="3">
        <x:v>73063</x:v>
      </x:c>
      <x:c r="C98" s="3">
        <x:v>6277</x:v>
      </x:c>
    </x:row>
    <x:row r="99" spans="1:3">
      <x:c r="A99" s="2" t="s">
        <x:v>105</x:v>
      </x:c>
      <x:c r="B99" s="3">
        <x:v>66402</x:v>
      </x:c>
      <x:c r="C99" s="3">
        <x:v>8383</x:v>
      </x:c>
    </x:row>
    <x:row r="100" spans="1:3">
      <x:c r="A100" s="2" t="s">
        <x:v>116</x:v>
      </x:c>
      <x:c r="B100" s="3">
        <x:v>76685</x:v>
      </x:c>
      <x:c r="C100" s="3">
        <x:v>10339</x:v>
      </x:c>
    </x:row>
    <x:row r="101" spans="1:3">
      <x:c r="A101" s="2" t="s">
        <x:v>117</x:v>
      </x:c>
      <x:c r="B101" s="3">
        <x:v>31613</x:v>
      </x:c>
      <x:c r="C101" s="3">
        <x:v>1135</x:v>
      </x:c>
    </x:row>
    <x:row r="102" spans="1:3">
      <x:c r="A102" s="2" t="s">
        <x:v>107</x:v>
      </x:c>
      <x:c r="B102" s="3">
        <x:v>463</x:v>
      </x:c>
      <x:c r="C102" s="3">
        <x:v>0</x:v>
      </x:c>
    </x:row>
    <x:row r="103" spans="1:3">
      <x:c r="A103" s="2" t="s">
        <x:v>112</x:v>
      </x:c>
      <x:c r="B103" s="3">
        <x:v>158842</x:v>
      </x:c>
      <x:c r="C103" s="3">
        <x:v>5412</x:v>
      </x:c>
    </x:row>
    <x:row r="104" spans="1:3">
      <x:c r="A104" s="2" t="s">
        <x:v>110</x:v>
      </x:c>
      <x:c r="B104" s="3">
        <x:v>131465</x:v>
      </x:c>
      <x:c r="C104" s="3">
        <x:v>4672</x:v>
      </x:c>
    </x:row>
    <x:row r="105" spans="1:3">
      <x:c r="A105" s="2" t="s">
        <x:v>114</x:v>
      </x:c>
      <x:c r="B105" s="3">
        <x:v>104841</x:v>
      </x:c>
      <x:c r="C105" s="3">
        <x:v>3076</x:v>
      </x:c>
    </x:row>
    <x:row r="106" spans="1:3">
      <x:c r="A106" s="2" t="s">
        <x:v>113</x:v>
      </x:c>
      <x:c r="B106" s="3">
        <x:v>148732</x:v>
      </x:c>
      <x:c r="C106" s="3">
        <x:v>68440</x:v>
      </x:c>
    </x:row>
    <x:row r="107" spans="1:3">
      <x:c r="A107" s="2" t="s">
        <x:v>115</x:v>
      </x:c>
      <x:c r="B107" s="3">
        <x:v>165265</x:v>
      </x:c>
      <x:c r="C107" s="3">
        <x:v>55544</x:v>
      </x:c>
    </x:row>
    <x:row r="108" spans="1:3">
      <x:c r="A108" s="2" t="s">
        <x:v>121</x:v>
      </x:c>
      <x:c r="B108" s="3">
        <x:v>82931</x:v>
      </x:c>
      <x:c r="C108" s="3">
        <x:v>28724</x:v>
      </x:c>
    </x:row>
    <x:row r="109" spans="1:3">
      <x:c r="A109" s="2" t="s">
        <x:v>124</x:v>
      </x:c>
      <x:c r="B109" s="3">
        <x:v>5702</x:v>
      </x:c>
      <x:c r="C109" s="3">
        <x:v>2522</x:v>
      </x:c>
    </x:row>
    <x:row r="110" spans="1:3">
      <x:c r="A110" s="2" t="s">
        <x:v>127</x:v>
      </x:c>
      <x:c r="B110" s="3">
        <x:v>145519</x:v>
      </x:c>
      <x:c r="C110" s="3">
        <x:v>52848</x:v>
      </x:c>
    </x:row>
    <x:row r="111" spans="1:3">
      <x:c r="A111" s="2" t="s">
        <x:v>125</x:v>
      </x:c>
      <x:c r="B111" s="3">
        <x:v>122487</x:v>
      </x:c>
      <x:c r="C111" s="3">
        <x:v>37687</x:v>
      </x:c>
    </x:row>
    <x:row r="112" spans="1:3">
      <x:c r="A112" s="2" t="s">
        <x:v>128</x:v>
      </x:c>
      <x:c r="B112" s="3">
        <x:v>112311</x:v>
      </x:c>
      <x:c r="C112" s="3">
        <x:v>57409</x:v>
      </x:c>
    </x:row>
    <x:row r="113" spans="1:3">
      <x:c r="A113" s="2" t="s">
        <x:v>122</x:v>
      </x:c>
      <x:c r="B113" s="3">
        <x:v>78339</x:v>
      </x:c>
      <x:c r="C113" s="3">
        <x:v>25631</x:v>
      </x:c>
    </x:row>
    <x:row r="114" spans="1:3">
      <x:c r="A114" s="2" t="s">
        <x:v>129</x:v>
      </x:c>
      <x:c r="B114" s="3">
        <x:v>90850</x:v>
      </x:c>
      <x:c r="C114" s="3">
        <x:v>27755</x:v>
      </x:c>
    </x:row>
    <x:row r="115" spans="1:3">
      <x:c r="A115" s="2" t="s">
        <x:v>120</x:v>
      </x:c>
      <x:c r="B115" s="3">
        <x:v>36213</x:v>
      </x:c>
      <x:c r="C115" s="3">
        <x:v>7884</x:v>
      </x:c>
    </x:row>
    <x:row r="116" spans="1:3">
      <x:c r="A116" s="2" t="s">
        <x:v>132</x:v>
      </x:c>
      <x:c r="B116" s="3">
        <x:v>66</x:v>
      </x:c>
      <x:c r="C116" s="3">
        <x:v>65</x:v>
      </x:c>
    </x:row>
    <x:row r="117" spans="1:3">
      <x:c r="A117" s="2" t="s">
        <x:v>123</x:v>
      </x:c>
      <x:c r="B117" s="3">
        <x:v>4973</x:v>
      </x:c>
      <x:c r="C117" s="3">
        <x:v>21087</x:v>
      </x:c>
    </x:row>
    <x:row r="118" spans="1:3">
      <x:c r="A118" s="2" t="s">
        <x:v>126</x:v>
      </x:c>
      <x:c r="B118" s="3">
        <x:v>6694</x:v>
      </x:c>
      <x:c r="C118" s="3">
        <x:v>21120</x:v>
      </x:c>
    </x:row>
    <x:row r="119" spans="1:3">
      <x:c r="A119" s="2" t="s">
        <x:v>130</x:v>
      </x:c>
      <x:c r="B119" s="3">
        <x:v>6694</x:v>
      </x:c>
      <x:c r="C119" s="3">
        <x:v>21120</x:v>
      </x:c>
    </x:row>
    <x:row r="120" spans="1:3">
      <x:c r="A120" s="2" t="s">
        <x:v>131</x:v>
      </x:c>
      <x:c r="B120" s="3">
        <x:v>6581</x:v>
      </x:c>
      <x:c r="C120" s="3">
        <x:v>22040</x:v>
      </x:c>
    </x:row>
    <x:row r="121" spans="1:3">
      <x:c r="A121" s="2" t="s">
        <x:v>66</x:v>
      </x:c>
      <x:c r="B121" s="3">
        <x:v>7635</x:v>
      </x:c>
      <x:c r="C121" s="3">
        <x:v>22720</x:v>
      </x:c>
    </x:row>
    <x:row r="122" spans="1:3">
      <x:c r="A122" s="2" t="s">
        <x:v>53</x:v>
      </x:c>
      <x:c r="B122" s="3">
        <x:v>2216</x:v>
      </x:c>
      <x:c r="C122" s="3">
        <x:v>6655</x:v>
      </x:c>
    </x:row>
    <x:row r="123" spans="1:3">
      <x:c r="A123" s="2" t="s">
        <x:v>51</x:v>
      </x:c>
      <x:c r="B123" s="3">
        <x:v>0</x:v>
      </x:c>
      <x:c r="C123" s="3">
        <x:v>0</x:v>
      </x:c>
    </x:row>
    <x:row r="124" spans="1:3">
      <x:c r="A124" s="2" t="s">
        <x:v>64</x:v>
      </x:c>
      <x:c r="B124" s="3">
        <x:v>3278</x:v>
      </x:c>
      <x:c r="C124" s="3">
        <x:v>21853</x:v>
      </x:c>
    </x:row>
    <x:row r="125" spans="1:3">
      <x:c r="A125" s="2" t="s">
        <x:v>65</x:v>
      </x:c>
      <x:c r="B125" s="3">
        <x:v>3321</x:v>
      </x:c>
      <x:c r="C125" s="3">
        <x:v>22407</x:v>
      </x:c>
    </x:row>
    <x:row r="126" spans="1:3">
      <x:c r="A126" s="2" t="s">
        <x:v>52</x:v>
      </x:c>
      <x:c r="B126" s="3">
        <x:v>3893</x:v>
      </x:c>
      <x:c r="C126" s="3">
        <x:v>22749</x:v>
      </x:c>
    </x:row>
    <x:row r="127" spans="1:3">
      <x:c r="A127" s="2" t="s">
        <x:v>58</x:v>
      </x:c>
      <x:c r="B127" s="3">
        <x:v>1642</x:v>
      </x:c>
      <x:c r="C127" s="3">
        <x:v>18865</x:v>
      </x:c>
    </x:row>
    <x:row r="128" spans="1:3">
      <x:c r="A128" s="2" t="s">
        <x:v>57</x:v>
      </x:c>
      <x:c r="B128" s="3">
        <x:v>1588</x:v>
      </x:c>
      <x:c r="C128" s="3">
        <x:v>20529</x:v>
      </x:c>
    </x:row>
    <x:row r="129" spans="1:3">
      <x:c r="A129" s="2" t="s">
        <x:v>61</x:v>
      </x:c>
      <x:c r="B129" s="3">
        <x:v>696</x:v>
      </x:c>
      <x:c r="C129" s="3">
        <x:v>4139</x:v>
      </x:c>
    </x:row>
    <x:row r="130" spans="1:3">
      <x:c r="A130" s="2" t="s">
        <x:v>56</x:v>
      </x:c>
      <x:c r="B130" s="3">
        <x:v>0</x:v>
      </x:c>
      <x:c r="C130" s="3">
        <x:v>0</x:v>
      </x:c>
    </x:row>
    <x:row r="131" spans="1:3">
      <x:c r="A131" s="2" t="s">
        <x:v>54</x:v>
      </x:c>
      <x:c r="B131" s="3">
        <x:v>13454</x:v>
      </x:c>
      <x:c r="C131" s="3">
        <x:v>9389</x:v>
      </x:c>
    </x:row>
    <x:row r="132" spans="1:3">
      <x:c r="A132" s="2" t="s">
        <x:v>55</x:v>
      </x:c>
      <x:c r="B132" s="3">
        <x:v>7703</x:v>
      </x:c>
      <x:c r="C132" s="3">
        <x:v>12346</x:v>
      </x:c>
    </x:row>
    <x:row r="133" spans="1:3">
      <x:c r="A133" s="2" t="s">
        <x:v>59</x:v>
      </x:c>
      <x:c r="B133" s="3">
        <x:v>6871</x:v>
      </x:c>
      <x:c r="C133" s="3">
        <x:v>11909</x:v>
      </x:c>
    </x:row>
    <x:row r="134" spans="1:3">
      <x:c r="A134" s="2" t="s">
        <x:v>60</x:v>
      </x:c>
      <x:c r="B134" s="3">
        <x:v>7439</x:v>
      </x:c>
      <x:c r="C134" s="3">
        <x:v>13483</x:v>
      </x:c>
    </x:row>
    <x:row r="135" spans="1:3">
      <x:c r="A135" s="2" t="s">
        <x:v>63</x:v>
      </x:c>
      <x:c r="B135" s="3">
        <x:v>14064</x:v>
      </x:c>
      <x:c r="C135" s="3">
        <x:v>20660</x:v>
      </x:c>
    </x:row>
    <x:row r="136" spans="1:3">
      <x:c r="A136" s="2" t="s">
        <x:v>62</x:v>
      </x:c>
      <x:c r="B136" s="3">
        <x:v>3864</x:v>
      </x:c>
      <x:c r="C136" s="3">
        <x:v>8264</x:v>
      </x:c>
    </x:row>
    <x:row r="137" spans="1:3">
      <x:c r="A137" s="2" t="s">
        <x:v>67</x:v>
      </x:c>
      <x:c r="B137" s="3">
        <x:v>66</x:v>
      </x:c>
      <x:c r="C137" s="3">
        <x:v>222</x:v>
      </x:c>
    </x:row>
    <x:row r="138" spans="1:3">
      <x:c r="A138" s="2" t="s">
        <x:v>68</x:v>
      </x:c>
      <x:c r="B138" s="3">
        <x:v>7439</x:v>
      </x:c>
      <x:c r="C138" s="3">
        <x:v>13483</x:v>
      </x:c>
    </x:row>
    <x:row r="139" spans="1:3">
      <x:c r="A139" s="2" t="s">
        <x:v>46</x:v>
      </x:c>
      <x:c r="B139" s="3">
        <x:v>20140</x:v>
      </x:c>
      <x:c r="C139" s="3">
        <x:v>16581</x:v>
      </x:c>
    </x:row>
    <x:row r="140" spans="1:3">
      <x:c r="A140" s="2" t="s">
        <x:v>45</x:v>
      </x:c>
      <x:c r="B140" s="3">
        <x:v>25553</x:v>
      </x:c>
      <x:c r="C140" s="3">
        <x:v>18514</x:v>
      </x:c>
    </x:row>
    <x:row r="141" spans="1:3">
      <x:c r="A141" s="2" t="s">
        <x:v>47</x:v>
      </x:c>
      <x:c r="B141" s="3">
        <x:v>25026</x:v>
      </x:c>
      <x:c r="C141" s="3">
        <x:v>20650</x:v>
      </x:c>
    </x:row>
    <x:row r="142" spans="1:3">
      <x:c r="A142" s="2" t="s">
        <x:v>48</x:v>
      </x:c>
      <x:c r="B142" s="3">
        <x:v>26086</x:v>
      </x:c>
      <x:c r="C142" s="3">
        <x:v>27192</x:v>
      </x:c>
    </x:row>
    <x:row r="143" spans="1:3">
      <x:c r="A143" s="2" t="s">
        <x:v>1</x:v>
      </x:c>
      <x:c r="B143" s="3">
        <x:v>8953</x:v>
      </x:c>
      <x:c r="C143" s="3">
        <x:v>7397</x:v>
      </x:c>
    </x:row>
    <x:row r="144" spans="1:3">
      <x:c r="A144" s="2" t="s">
        <x:v>0</x:v>
      </x:c>
      <x:c r="B144" s="3">
        <x:v>118</x:v>
      </x:c>
      <x:c r="C144" s="3">
        <x:v>151</x:v>
      </x:c>
    </x:row>
    <x:row r="145" spans="1:3">
      <x:c r="A145" s="2" t="s">
        <x:v>2</x:v>
      </x:c>
      <x:c r="B145" s="3">
        <x:v>31651</x:v>
      </x:c>
      <x:c r="C145" s="3">
        <x:v>9668</x:v>
      </x:c>
    </x:row>
    <x:row r="146" spans="1:3">
      <x:c r="A146" s="2" t="s">
        <x:v>10</x:v>
      </x:c>
      <x:c r="B146" s="3">
        <x:v>31212</x:v>
      </x:c>
      <x:c r="C146" s="3">
        <x:v>8800</x:v>
      </x:c>
    </x:row>
    <x:row r="147" spans="1:3">
      <x:c r="A147" s="2" t="s">
        <x:v>8</x:v>
      </x:c>
      <x:c r="B147" s="3">
        <x:v>31192</x:v>
      </x:c>
      <x:c r="C147" s="3">
        <x:v>6008</x:v>
      </x:c>
    </x:row>
    <x:row r="148" spans="1:3">
      <x:c r="A148" s="2" t="s">
        <x:v>16</x:v>
      </x:c>
      <x:c r="B148" s="3">
        <x:v>31573</x:v>
      </x:c>
      <x:c r="C148" s="3">
        <x:v>8022</x:v>
      </x:c>
    </x:row>
    <x:row r="149" spans="1:3">
      <x:c r="A149" s="2" t="s">
        <x:v>6</x:v>
      </x:c>
      <x:c r="B149" s="3">
        <x:v>27951</x:v>
      </x:c>
      <x:c r="C149" s="3">
        <x:v>10128</x:v>
      </x:c>
    </x:row>
    <x:row r="150" spans="1:3">
      <x:c r="A150" s="2" t="s">
        <x:v>11</x:v>
      </x:c>
      <x:c r="B150" s="3">
        <x:v>6610</x:v>
      </x:c>
      <x:c r="C150" s="3">
        <x:v>2639</x:v>
      </x:c>
    </x:row>
    <x:row r="151" spans="1:3">
      <x:c r="A151" s="2" t="s">
        <x:v>9</x:v>
      </x:c>
      <x:c r="B151" s="3">
        <x:v>85</x:v>
      </x:c>
      <x:c r="C151" s="3">
        <x:v>19</x:v>
      </x:c>
    </x:row>
    <x:row r="152" spans="1:3">
      <x:c r="A152" s="2" t="s">
        <x:v>7</x:v>
      </x:c>
      <x:c r="B152" s="3">
        <x:v>125490</x:v>
      </x:c>
      <x:c r="C152" s="3">
        <x:v>14631</x:v>
      </x:c>
    </x:row>
    <x:row r="153" spans="1:3">
      <x:c r="A153" s="2" t="s">
        <x:v>12</x:v>
      </x:c>
      <x:c r="B153" s="3">
        <x:v>74786</x:v>
      </x:c>
      <x:c r="C153" s="3">
        <x:v>9381</x:v>
      </x:c>
    </x:row>
    <x:row r="154" spans="1:3">
      <x:c r="A154" s="2" t="s">
        <x:v>13</x:v>
      </x:c>
      <x:c r="B154" s="3">
        <x:v>84052</x:v>
      </x:c>
      <x:c r="C154" s="3">
        <x:v>8120</x:v>
      </x:c>
    </x:row>
    <x:row r="155" spans="1:3">
      <x:c r="A155" s="2" t="s">
        <x:v>17</x:v>
      </x:c>
      <x:c r="B155" s="3">
        <x:v>60488</x:v>
      </x:c>
      <x:c r="C155" s="3">
        <x:v>7742</x:v>
      </x:c>
    </x:row>
    <x:row r="156" spans="1:3">
      <x:c r="A156" s="2" t="s">
        <x:v>3</x:v>
      </x:c>
      <x:c r="B156" s="3">
        <x:v>80425</x:v>
      </x:c>
      <x:c r="C156" s="3">
        <x:v>13659</x:v>
      </x:c>
    </x:row>
    <x:row r="157" spans="1:3">
      <x:c r="A157" s="2" t="s">
        <x:v>14</x:v>
      </x:c>
      <x:c r="B157" s="3">
        <x:v>39795</x:v>
      </x:c>
      <x:c r="C157" s="3">
        <x:v>4188</x:v>
      </x:c>
    </x:row>
    <x:row r="158" spans="1:3">
      <x:c r="A158" s="2" t="s">
        <x:v>4</x:v>
      </x:c>
      <x:c r="B158" s="3">
        <x:v>5674</x:v>
      </x:c>
      <x:c r="C158" s="3">
        <x:v>68</x:v>
      </x:c>
    </x:row>
    <x:row r="159" spans="1:3">
      <x:c r="A159" s="2" t="s">
        <x:v>15</x:v>
      </x:c>
      <x:c r="B159" s="3">
        <x:v>77877</x:v>
      </x:c>
      <x:c r="C159" s="3">
        <x:v>7123</x:v>
      </x:c>
    </x:row>
    <x:row r="160" spans="1:3">
      <x:c r="A160" s="2" t="s">
        <x:v>5</x:v>
      </x:c>
      <x:c r="B160" s="3">
        <x:v>35750</x:v>
      </x:c>
      <x:c r="C160" s="3">
        <x:v>20557</x:v>
      </x:c>
    </x:row>
    <x:row r="161" spans="1:3">
      <x:c r="A161" s="2" t="s">
        <x:v>32</x:v>
      </x:c>
      <x:c r="B161" s="3">
        <x:v>26082</x:v>
      </x:c>
      <x:c r="C161" s="3">
        <x:v>23102</x:v>
      </x:c>
    </x:row>
    <x:row r="162" spans="1:3">
      <x:c r="A162" s="2" t="s">
        <x:v>27</x:v>
      </x:c>
      <x:c r="B162" s="3">
        <x:v>31027</x:v>
      </x:c>
      <x:c r="C162" s="3">
        <x:v>25819</x:v>
      </x:c>
    </x:row>
    <x:row r="163" spans="1:3">
      <x:c r="A163" s="2" t="s">
        <x:v>23</x:v>
      </x:c>
      <x:c r="B163" s="3">
        <x:v>41614</x:v>
      </x:c>
      <x:c r="C163" s="3">
        <x:v>30152</x:v>
      </x:c>
    </x:row>
    <x:row r="164" spans="1:3">
      <x:c r="A164" s="2" t="s">
        <x:v>18</x:v>
      </x:c>
      <x:c r="B164" s="3">
        <x:v>23333</x:v>
      </x:c>
      <x:c r="C164" s="3">
        <x:v>8911</x:v>
      </x:c>
    </x:row>
    <x:row r="165" spans="1:3">
      <x:c r="A165" s="2" t="s">
        <x:v>24</x:v>
      </x:c>
      <x:c r="B165" s="3">
        <x:v>6105</x:v>
      </x:c>
      <x:c r="C165" s="3">
        <x:v>106</x:v>
      </x:c>
    </x:row>
    <x:row r="166" spans="1:3">
      <x:c r="A166" s="2" t="s">
        <x:v>26</x:v>
      </x:c>
      <x:c r="B166" s="3">
        <x:v>70831</x:v>
      </x:c>
      <x:c r="C166" s="3">
        <x:v>35253</x:v>
      </x:c>
    </x:row>
    <x:row r="167" spans="1:3">
      <x:c r="A167" s="2" t="s">
        <x:v>28</x:v>
      </x:c>
      <x:c r="B167" s="3">
        <x:v>48625</x:v>
      </x:c>
      <x:c r="C167" s="3">
        <x:v>34387</x:v>
      </x:c>
    </x:row>
    <x:row r="168" spans="1:3">
      <x:c r="A168" s="2" t="s">
        <x:v>25</x:v>
      </x:c>
      <x:c r="B168" s="3">
        <x:v>31041</x:v>
      </x:c>
      <x:c r="C168" s="3">
        <x:v>35492</x:v>
      </x:c>
    </x:row>
    <x:row r="169" spans="1:3">
      <x:c r="A169" s="2" t="s">
        <x:v>19</x:v>
      </x:c>
      <x:c r="B169" s="3">
        <x:v>28270</x:v>
      </x:c>
      <x:c r="C169" s="3">
        <x:v>135399</x:v>
      </x:c>
    </x:row>
    <x:row r="170" spans="1:3">
      <x:c r="A170" s="2" t="s">
        <x:v>29</x:v>
      </x:c>
      <x:c r="B170" s="3">
        <x:v>43931</x:v>
      </x:c>
      <x:c r="C170" s="3">
        <x:v>121688</x:v>
      </x:c>
    </x:row>
    <x:row r="171" spans="1:3">
      <x:c r="A171" s="2" t="s">
        <x:v>22</x:v>
      </x:c>
      <x:c r="B171" s="3">
        <x:v>29755</x:v>
      </x:c>
      <x:c r="C171" s="3">
        <x:v>39280</x:v>
      </x:c>
    </x:row>
    <x:row r="172" spans="1:3">
      <x:c r="A172" s="2" t="s">
        <x:v>33</x:v>
      </x:c>
      <x:c r="B172" s="3">
        <x:v>3875</x:v>
      </x:c>
      <x:c r="C172" s="3">
        <x:v>1162</x:v>
      </x:c>
    </x:row>
    <x:row r="173" spans="1:3">
      <x:c r="A173" s="2" t="s">
        <x:v>30</x:v>
      </x:c>
      <x:c r="B173" s="3">
        <x:v>123845</x:v>
      </x:c>
      <x:c r="C173" s="3">
        <x:v>51259</x:v>
      </x:c>
    </x:row>
    <x:row r="174" spans="1:3">
      <x:c r="A174" s="2" t="s">
        <x:v>31</x:v>
      </x:c>
      <x:c r="B174" s="3">
        <x:v>128626</x:v>
      </x:c>
      <x:c r="C174" s="3">
        <x:v>94563</x:v>
      </x:c>
    </x:row>
    <x:row r="175" spans="1:3">
      <x:c r="A175" s="2" t="s">
        <x:v>20</x:v>
      </x:c>
      <x:c r="B175" s="3">
        <x:v>93303</x:v>
      </x:c>
      <x:c r="C175" s="3">
        <x:v>62833</x:v>
      </x:c>
    </x:row>
    <x:row r="176" spans="1:3">
      <x:c r="A176" s="2" t="s">
        <x:v>21</x:v>
      </x:c>
      <x:c r="B176" s="3">
        <x:v>85052</x:v>
      </x:c>
      <x:c r="C176" s="3">
        <x:v>57683</x:v>
      </x:c>
    </x:row>
    <x:row r="177" spans="1:3">
      <x:c r="A177" s="2" t="s">
        <x:v>42</x:v>
      </x:c>
      <x:c r="B177" s="3">
        <x:v>116425</x:v>
      </x:c>
      <x:c r="C177" s="3">
        <x:v>66759</x:v>
      </x:c>
    </x:row>
    <x:row r="178" spans="1:3">
      <x:c r="A178" s="2" t="s">
        <x:v>40</x:v>
      </x:c>
      <x:c r="B178" s="3">
        <x:v>65430</x:v>
      </x:c>
      <x:c r="C178" s="3">
        <x:v>26500</x:v>
      </x:c>
    </x:row>
    <x:row r="179" spans="1:3">
      <x:c r="A179" s="2" t="s">
        <x:v>37</x:v>
      </x:c>
      <x:c r="B179" s="3">
        <x:v>7449</x:v>
      </x:c>
      <x:c r="C179" s="3">
        <x:v>561</x:v>
      </x:c>
    </x:row>
    <x:row r="180" spans="1:3">
      <x:c r="A180" s="2" t="s">
        <x:v>43</x:v>
      </x:c>
      <x:c r="B180" s="3">
        <x:v>74785</x:v>
      </x:c>
      <x:c r="C180" s="3">
        <x:v>130725</x:v>
      </x:c>
    </x:row>
    <x:row r="181" spans="1:3">
      <x:c r="A181" s="2" t="s">
        <x:v>44</x:v>
      </x:c>
      <x:c r="B181" s="3">
        <x:v>71407</x:v>
      </x:c>
      <x:c r="C181" s="3">
        <x:v>107587</x:v>
      </x:c>
    </x:row>
    <x:row r="182" spans="1:3">
      <x:c r="A182" s="2" t="s">
        <x:v>38</x:v>
      </x:c>
      <x:c r="B182" s="3">
        <x:v>63242</x:v>
      </x:c>
      <x:c r="C182" s="3">
        <x:v>82944</x:v>
      </x:c>
    </x:row>
    <x:row r="183" spans="1:3">
      <x:c r="A183" s="2" t="s">
        <x:v>41</x:v>
      </x:c>
      <x:c r="B183" s="3">
        <x:v>126823</x:v>
      </x:c>
      <x:c r="C183" s="3">
        <x:v>71032</x:v>
      </x:c>
    </x:row>
    <x:row r="184" spans="1:3">
      <x:c r="A184" s="2" t="s">
        <x:v>36</x:v>
      </x:c>
      <x:c r="B184" s="3">
        <x:v>110086</x:v>
      </x:c>
      <x:c r="C184" s="3">
        <x:v>101098</x:v>
      </x:c>
    </x:row>
    <x:row r="185" spans="1:3">
      <x:c r="A185" s="2" t="s">
        <x:v>35</x:v>
      </x:c>
      <x:c r="B185" s="3">
        <x:v>51398</x:v>
      </x:c>
      <x:c r="C185" s="3">
        <x:v>50134</x:v>
      </x:c>
    </x:row>
    <x:row r="186" spans="1:3">
      <x:c r="A186" s="2" t="s">
        <x:v>34</x:v>
      </x:c>
      <x:c r="B186" s="3">
        <x:v>2697</x:v>
      </x:c>
      <x:c r="C186" s="3">
        <x:v>2921</x:v>
      </x:c>
    </x:row>
    <x:row r="187" spans="1:3">
      <x:c r="A187" s="2" t="s">
        <x:v>39</x:v>
      </x:c>
      <x:c r="B187" s="3">
        <x:v>83424</x:v>
      </x:c>
      <x:c r="C187" s="3">
        <x:v>107394</x:v>
      </x:c>
    </x:row>
    <x:row r="188" spans="1:3">
      <x:c r="A188" s="2" t="s">
        <x:v>134</x:v>
      </x:c>
      <x:c r="B188" s="2">
        <x:v>51342</x:v>
      </x:c>
      <x:c r="C188" s="2">
        <x:v>95981</x:v>
      </x:c>
    </x:row>
    <x:row r="189" spans="1:3">
      <x:c r="A189" s="2" t="s">
        <x:v>133</x:v>
      </x:c>
      <x:c r="B189" s="1">
        <x:v>51342</x:v>
      </x:c>
      <x:c r="C189" s="1">
        <x:v>95981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189"/>
  <x:sheetViews>
    <x:sheetView topLeftCell="A175" zoomScaleNormal="100" zoomScaleSheetLayoutView="75" workbookViewId="0">
      <x:selection activeCell="B191" activeCellId="0" sqref="B191:B191"/>
    </x:sheetView>
  </x:sheetViews>
  <x:sheetFormatPr defaultColWidth="10.890625" defaultRowHeight="17.800000000000001"/>
  <x:cols>
    <x:col min="2" max="3" width="10.890625" style="1" bestFit="1" customWidth="1"/>
  </x:cols>
  <x:sheetData>
    <x:row r="1" spans="1:3">
      <x:c r="A1" s="2" t="s">
        <x:v>49</x:v>
      </x:c>
      <x:c r="B1" s="2" t="s">
        <x:v>137</x:v>
      </x:c>
      <x:c r="C1" s="2" t="s">
        <x:v>135</x:v>
      </x:c>
    </x:row>
    <x:row r="2" spans="1:3">
      <x:c r="A2" s="2" t="s">
        <x:v>144</x:v>
      </x:c>
      <x:c r="B2" s="2">
        <x:v>0</x:v>
      </x:c>
      <x:c r="C2" s="2">
        <x:v>0</x:v>
      </x:c>
    </x:row>
    <x:row r="3" spans="1:3">
      <x:c r="A3" s="2" t="s">
        <x:v>136</x:v>
      </x:c>
      <x:c r="B3" s="2">
        <x:v>0</x:v>
      </x:c>
      <x:c r="C3" s="2">
        <x:v>0</x:v>
      </x:c>
    </x:row>
    <x:row r="4" spans="1:3">
      <x:c r="A4" s="2" t="s">
        <x:v>146</x:v>
      </x:c>
      <x:c r="B4" s="2">
        <x:v>0</x:v>
      </x:c>
      <x:c r="C4" s="2">
        <x:v>0</x:v>
      </x:c>
    </x:row>
    <x:row r="5" spans="1:3">
      <x:c r="A5" s="2" t="s">
        <x:v>152</x:v>
      </x:c>
      <x:c r="B5" s="2">
        <x:v>0</x:v>
      </x:c>
      <x:c r="C5" s="2">
        <x:v>0</x:v>
      </x:c>
    </x:row>
    <x:row r="6" spans="1:3">
      <x:c r="A6" s="2" t="s">
        <x:v>141</x:v>
      </x:c>
      <x:c r="B6" s="2">
        <x:v>0</x:v>
      </x:c>
      <x:c r="C6" s="2">
        <x:v>0</x:v>
      </x:c>
    </x:row>
    <x:row r="7" spans="1:3">
      <x:c r="A7" s="2" t="s">
        <x:v>150</x:v>
      </x:c>
      <x:c r="B7" s="2">
        <x:v>0</x:v>
      </x:c>
      <x:c r="C7" s="2">
        <x:v>0</x:v>
      </x:c>
    </x:row>
    <x:row r="8" spans="1:3">
      <x:c r="A8" s="2" t="s">
        <x:v>139</x:v>
      </x:c>
      <x:c r="B8" s="2">
        <x:v>0</x:v>
      </x:c>
      <x:c r="C8" s="2">
        <x:v>0</x:v>
      </x:c>
    </x:row>
    <x:row r="9" spans="1:3">
      <x:c r="A9" s="2" t="s">
        <x:v>153</x:v>
      </x:c>
      <x:c r="B9" s="2">
        <x:v>0</x:v>
      </x:c>
      <x:c r="C9" s="2">
        <x:v>0</x:v>
      </x:c>
    </x:row>
    <x:row r="10" spans="1:3">
      <x:c r="A10" s="2" t="s">
        <x:v>140</x:v>
      </x:c>
      <x:c r="B10" s="2">
        <x:v>0</x:v>
      </x:c>
      <x:c r="C10" s="2">
        <x:v>0</x:v>
      </x:c>
    </x:row>
    <x:row r="11" spans="1:3">
      <x:c r="A11" s="2" t="s">
        <x:v>138</x:v>
      </x:c>
      <x:c r="B11" s="2">
        <x:v>0</x:v>
      </x:c>
      <x:c r="C11" s="2">
        <x:v>0</x:v>
      </x:c>
    </x:row>
    <x:row r="12" spans="1:3">
      <x:c r="A12" s="2" t="s">
        <x:v>151</x:v>
      </x:c>
      <x:c r="B12" s="2">
        <x:v>0</x:v>
      </x:c>
      <x:c r="C12" s="2">
        <x:v>0</x:v>
      </x:c>
    </x:row>
    <x:row r="13" spans="1:3">
      <x:c r="A13" s="2" t="s">
        <x:v>159</x:v>
      </x:c>
      <x:c r="B13" s="2">
        <x:v>0</x:v>
      </x:c>
      <x:c r="C13" s="2">
        <x:v>0</x:v>
      </x:c>
    </x:row>
    <x:row r="14" spans="1:3">
      <x:c r="A14" s="2" t="s">
        <x:v>162</x:v>
      </x:c>
      <x:c r="B14" s="2">
        <x:v>0</x:v>
      </x:c>
      <x:c r="C14" s="2">
        <x:v>0</x:v>
      </x:c>
    </x:row>
    <x:row r="15" spans="1:3">
      <x:c r="A15" s="2" t="s">
        <x:v>148</x:v>
      </x:c>
      <x:c r="B15" s="2">
        <x:v>9961</x:v>
      </x:c>
      <x:c r="C15" s="2">
        <x:v>0</x:v>
      </x:c>
    </x:row>
    <x:row r="16" spans="1:3">
      <x:c r="A16" s="2" t="s">
        <x:v>145</x:v>
      </x:c>
      <x:c r="B16" s="2">
        <x:v>9516</x:v>
      </x:c>
      <x:c r="C16" s="2">
        <x:v>0</x:v>
      </x:c>
    </x:row>
    <x:row r="17" spans="1:3">
      <x:c r="A17" s="2" t="s">
        <x:v>166</x:v>
      </x:c>
      <x:c r="B17" s="2">
        <x:v>9001</x:v>
      </x:c>
      <x:c r="C17" s="2">
        <x:v>0</x:v>
      </x:c>
    </x:row>
    <x:row r="18" spans="1:3">
      <x:c r="A18" s="2" t="s">
        <x:v>149</x:v>
      </x:c>
      <x:c r="B18" s="2">
        <x:v>744</x:v>
      </x:c>
      <x:c r="C18" s="2">
        <x:v>0</x:v>
      </x:c>
    </x:row>
    <x:row r="19" spans="1:3">
      <x:c r="A19" s="2" t="s">
        <x:v>165</x:v>
      </x:c>
      <x:c r="B19" s="2">
        <x:v>92</x:v>
      </x:c>
      <x:c r="C19" s="2">
        <x:v>0</x:v>
      </x:c>
    </x:row>
    <x:row r="20" spans="1:3">
      <x:c r="A20" s="2" t="s">
        <x:v>163</x:v>
      </x:c>
      <x:c r="B20" s="2">
        <x:v>2798</x:v>
      </x:c>
      <x:c r="C20" s="2">
        <x:v>0</x:v>
      </x:c>
    </x:row>
    <x:row r="21" spans="1:3">
      <x:c r="A21" s="2" t="s">
        <x:v>158</x:v>
      </x:c>
      <x:c r="B21" s="2">
        <x:v>4421</x:v>
      </x:c>
      <x:c r="C21" s="2">
        <x:v>0</x:v>
      </x:c>
    </x:row>
    <x:row r="22" spans="1:3">
      <x:c r="A22" s="2" t="s">
        <x:v>154</x:v>
      </x:c>
      <x:c r="B22" s="2">
        <x:v>3394</x:v>
      </x:c>
      <x:c r="C22" s="2">
        <x:v>0</x:v>
      </x:c>
    </x:row>
    <x:row r="23" spans="1:3">
      <x:c r="A23" s="2" t="s">
        <x:v>161</x:v>
      </x:c>
      <x:c r="B23" s="2">
        <x:v>3086</x:v>
      </x:c>
      <x:c r="C23" s="2">
        <x:v>0</x:v>
      </x:c>
    </x:row>
    <x:row r="24" spans="1:3">
      <x:c r="A24" s="2" t="s">
        <x:v>142</x:v>
      </x:c>
      <x:c r="B24" s="2">
        <x:v>2390</x:v>
      </x:c>
      <x:c r="C24" s="2">
        <x:v>0</x:v>
      </x:c>
    </x:row>
    <x:row r="25" spans="1:3">
      <x:c r="A25" s="2" t="s">
        <x:v>143</x:v>
      </x:c>
      <x:c r="B25" s="2">
        <x:v>59</x:v>
      </x:c>
      <x:c r="C25" s="2">
        <x:v>0</x:v>
      </x:c>
    </x:row>
    <x:row r="26" spans="1:3">
      <x:c r="A26" s="2" t="s">
        <x:v>160</x:v>
      </x:c>
      <x:c r="B26" s="2">
        <x:v>0</x:v>
      </x:c>
      <x:c r="C26" s="2">
        <x:v>0</x:v>
      </x:c>
    </x:row>
    <x:row r="27" spans="1:3">
      <x:c r="A27" s="2" t="s">
        <x:v>147</x:v>
      </x:c>
      <x:c r="B27" s="2">
        <x:v>592</x:v>
      </x:c>
      <x:c r="C27" s="2">
        <x:v>18</x:v>
      </x:c>
    </x:row>
    <x:row r="28" spans="1:3">
      <x:c r="A28" s="2" t="s">
        <x:v>167</x:v>
      </x:c>
      <x:c r="B28" s="2">
        <x:v>2936</x:v>
      </x:c>
      <x:c r="C28" s="2">
        <x:v>36</x:v>
      </x:c>
    </x:row>
    <x:row r="29" spans="1:3">
      <x:c r="A29" s="2" t="s">
        <x:v>156</x:v>
      </x:c>
      <x:c r="B29" s="2">
        <x:v>4484</x:v>
      </x:c>
      <x:c r="C29" s="2">
        <x:v>79</x:v>
      </x:c>
    </x:row>
    <x:row r="30" spans="1:3">
      <x:c r="A30" s="2" t="s">
        <x:v>176</x:v>
      </x:c>
      <x:c r="B30" s="2">
        <x:v>6277</x:v>
      </x:c>
      <x:c r="C30" s="2">
        <x:v>49</x:v>
      </x:c>
    </x:row>
    <x:row r="31" spans="1:3">
      <x:c r="A31" s="2" t="s">
        <x:v>173</x:v>
      </x:c>
      <x:c r="B31" s="2">
        <x:v>4733</x:v>
      </x:c>
      <x:c r="C31" s="2">
        <x:v>39</x:v>
      </x:c>
    </x:row>
    <x:row r="32" spans="1:3">
      <x:c r="A32" s="2" t="s">
        <x:v>172</x:v>
      </x:c>
      <x:c r="B32" s="2">
        <x:v>369</x:v>
      </x:c>
      <x:c r="C32" s="2">
        <x:v>0</x:v>
      </x:c>
    </x:row>
    <x:row r="33" spans="1:3">
      <x:c r="A33" s="2" t="s">
        <x:v>155</x:v>
      </x:c>
      <x:c r="B33" s="2">
        <x:v>0</x:v>
      </x:c>
      <x:c r="C33" s="2">
        <x:v>0</x:v>
      </x:c>
    </x:row>
    <x:row r="34" spans="1:3">
      <x:c r="A34" s="2" t="s">
        <x:v>164</x:v>
      </x:c>
      <x:c r="B34" s="2">
        <x:v>5915</x:v>
      </x:c>
      <x:c r="C34" s="2">
        <x:v>74</x:v>
      </x:c>
    </x:row>
    <x:row r="35" spans="1:3">
      <x:c r="A35" s="2" t="s">
        <x:v>168</x:v>
      </x:c>
      <x:c r="B35" s="2">
        <x:v>6619</x:v>
      </x:c>
      <x:c r="C35" s="2">
        <x:v>352</x:v>
      </x:c>
    </x:row>
    <x:row r="36" spans="1:3">
      <x:c r="A36" s="2" t="s">
        <x:v>175</x:v>
      </x:c>
      <x:c r="B36" s="2">
        <x:v>4971</x:v>
      </x:c>
      <x:c r="C36" s="2">
        <x:v>691</x:v>
      </x:c>
    </x:row>
    <x:row r="37" spans="1:3">
      <x:c r="A37" s="2" t="s">
        <x:v>170</x:v>
      </x:c>
      <x:c r="B37" s="2">
        <x:v>6416</x:v>
      </x:c>
      <x:c r="C37" s="2">
        <x:v>1571</x:v>
      </x:c>
    </x:row>
    <x:row r="38" spans="1:3">
      <x:c r="A38" s="2" t="s">
        <x:v>174</x:v>
      </x:c>
      <x:c r="B38" s="2">
        <x:v>6393</x:v>
      </x:c>
      <x:c r="C38" s="2">
        <x:v>1924</x:v>
      </x:c>
    </x:row>
    <x:row r="39" spans="1:3">
      <x:c r="A39" s="2" t="s">
        <x:v>171</x:v>
      </x:c>
      <x:c r="B39" s="2">
        <x:v>2440</x:v>
      </x:c>
      <x:c r="C39" s="2">
        <x:v>416</x:v>
      </x:c>
    </x:row>
    <x:row r="40" spans="1:3">
      <x:c r="A40" s="2" t="s">
        <x:v>169</x:v>
      </x:c>
      <x:c r="B40" s="2">
        <x:v>0</x:v>
      </x:c>
      <x:c r="C40" s="2">
        <x:v>42</x:v>
      </x:c>
    </x:row>
    <x:row r="41" spans="1:3">
      <x:c r="A41" s="2" t="s">
        <x:v>177</x:v>
      </x:c>
      <x:c r="B41" s="2">
        <x:v>6963</x:v>
      </x:c>
      <x:c r="C41" s="2">
        <x:v>229</x:v>
      </x:c>
    </x:row>
    <x:row r="42" spans="1:3">
      <x:c r="A42" s="2" t="s">
        <x:v>157</x:v>
      </x:c>
      <x:c r="B42" s="2">
        <x:v>7763</x:v>
      </x:c>
      <x:c r="C42" s="2">
        <x:v>1313</x:v>
      </x:c>
    </x:row>
    <x:row r="43" spans="1:3">
      <x:c r="A43" s="2" t="s">
        <x:v>178</x:v>
      </x:c>
      <x:c r="B43" s="2">
        <x:v>7293</x:v>
      </x:c>
      <x:c r="C43" s="2">
        <x:v>1289</x:v>
      </x:c>
    </x:row>
    <x:row r="44" spans="1:3">
      <x:c r="A44" s="2" t="s">
        <x:v>187</x:v>
      </x:c>
      <x:c r="B44" s="2">
        <x:v>7624</x:v>
      </x:c>
      <x:c r="C44" s="2">
        <x:v>828</x:v>
      </x:c>
    </x:row>
    <x:row r="45" spans="1:3">
      <x:c r="A45" s="2" t="s">
        <x:v>184</x:v>
      </x:c>
      <x:c r="B45" s="2">
        <x:v>6689</x:v>
      </x:c>
      <x:c r="C45" s="2">
        <x:v>44</x:v>
      </x:c>
    </x:row>
    <x:row r="46" spans="1:3">
      <x:c r="A46" s="2" t="s">
        <x:v>190</x:v>
      </x:c>
      <x:c r="B46" s="2">
        <x:v>3392</x:v>
      </x:c>
      <x:c r="C46" s="2">
        <x:v>0</x:v>
      </x:c>
    </x:row>
    <x:row r="47" spans="1:3">
      <x:c r="A47" s="2" t="s">
        <x:v>186</x:v>
      </x:c>
      <x:c r="B47" s="2">
        <x:v>203</x:v>
      </x:c>
      <x:c r="C47" s="2">
        <x:v>0</x:v>
      </x:c>
    </x:row>
    <x:row r="48" spans="1:3">
      <x:c r="A48" s="2" t="s">
        <x:v>181</x:v>
      </x:c>
      <x:c r="B48" s="2">
        <x:v>7440</x:v>
      </x:c>
      <x:c r="C48" s="2">
        <x:v>3</x:v>
      </x:c>
    </x:row>
    <x:row r="49" spans="1:3">
      <x:c r="A49" s="2" t="s">
        <x:v>183</x:v>
      </x:c>
      <x:c r="B49" s="2">
        <x:v>8933</x:v>
      </x:c>
      <x:c r="C49" s="2">
        <x:v>1</x:v>
      </x:c>
    </x:row>
    <x:row r="50" spans="1:3">
      <x:c r="A50" s="2" t="s">
        <x:v>179</x:v>
      </x:c>
      <x:c r="B50" s="2">
        <x:v>10256</x:v>
      </x:c>
      <x:c r="C50" s="2">
        <x:v>0</x:v>
      </x:c>
    </x:row>
    <x:row r="51" spans="1:3">
      <x:c r="A51" s="2" t="s">
        <x:v>180</x:v>
      </x:c>
      <x:c r="B51" s="2">
        <x:v>17781</x:v>
      </x:c>
      <x:c r="C51" s="2">
        <x:v>0</x:v>
      </x:c>
    </x:row>
    <x:row r="52" spans="1:3">
      <x:c r="A52" s="2" t="s">
        <x:v>189</x:v>
      </x:c>
      <x:c r="B52" s="2">
        <x:v>20255</x:v>
      </x:c>
      <x:c r="C52" s="2">
        <x:v>1</x:v>
      </x:c>
    </x:row>
    <x:row r="53" spans="1:3">
      <x:c r="A53" s="2" t="s">
        <x:v>185</x:v>
      </x:c>
      <x:c r="B53" s="2">
        <x:v>11704</x:v>
      </x:c>
      <x:c r="C53" s="2">
        <x:v>0</x:v>
      </x:c>
    </x:row>
    <x:row r="54" spans="1:3">
      <x:c r="A54" s="2" t="s">
        <x:v>188</x:v>
      </x:c>
      <x:c r="B54" s="2">
        <x:v>1303</x:v>
      </x:c>
      <x:c r="C54" s="2">
        <x:v>0</x:v>
      </x:c>
    </x:row>
    <x:row r="55" spans="1:3">
      <x:c r="A55" s="2" t="s">
        <x:v>191</x:v>
      </x:c>
      <x:c r="B55" s="2">
        <x:v>23590</x:v>
      </x:c>
      <x:c r="C55" s="2">
        <x:v>0</x:v>
      </x:c>
    </x:row>
    <x:row r="56" spans="1:3">
      <x:c r="A56" s="2" t="s">
        <x:v>182</x:v>
      </x:c>
      <x:c r="B56" s="2">
        <x:v>26605</x:v>
      </x:c>
      <x:c r="C56" s="2">
        <x:v>1</x:v>
      </x:c>
    </x:row>
    <x:row r="57" spans="1:3">
      <x:c r="A57" s="2" t="s">
        <x:v>69</x:v>
      </x:c>
      <x:c r="B57" s="2">
        <x:v>26233</x:v>
      </x:c>
      <x:c r="C57" s="2">
        <x:v>0</x:v>
      </x:c>
    </x:row>
    <x:row r="58" spans="1:3">
      <x:c r="A58" s="2" t="s">
        <x:v>70</x:v>
      </x:c>
      <x:c r="B58" s="2">
        <x:v>27774</x:v>
      </x:c>
      <x:c r="C58" s="2">
        <x:v>2350</x:v>
      </x:c>
    </x:row>
    <x:row r="59" spans="1:3">
      <x:c r="A59" s="2" t="s">
        <x:v>71</x:v>
      </x:c>
      <x:c r="B59" s="2">
        <x:v>33828</x:v>
      </x:c>
      <x:c r="C59" s="2">
        <x:v>2418</x:v>
      </x:c>
    </x:row>
    <x:row r="60" spans="1:3">
      <x:c r="A60" s="2" t="s">
        <x:v>78</x:v>
      </x:c>
      <x:c r="B60" s="2">
        <x:v>19739</x:v>
      </x:c>
      <x:c r="C60" s="2">
        <x:v>2167</x:v>
      </x:c>
    </x:row>
    <x:row r="61" spans="1:3">
      <x:c r="A61" s="2" t="s">
        <x:v>75</x:v>
      </x:c>
      <x:c r="B61" s="2">
        <x:v>2292</x:v>
      </x:c>
      <x:c r="C61" s="2">
        <x:v>0</x:v>
      </x:c>
    </x:row>
    <x:row r="62" spans="1:3">
      <x:c r="A62" s="2" t="s">
        <x:v>77</x:v>
      </x:c>
      <x:c r="B62" s="2">
        <x:v>30764</x:v>
      </x:c>
      <x:c r="C62" s="2">
        <x:v>2715</x:v>
      </x:c>
    </x:row>
    <x:row r="63" spans="1:3">
      <x:c r="A63" s="2" t="s">
        <x:v>82</x:v>
      </x:c>
      <x:c r="B63" s="2">
        <x:v>37388</x:v>
      </x:c>
      <x:c r="C63" s="2">
        <x:v>2815</x:v>
      </x:c>
    </x:row>
    <x:row r="64" spans="1:3">
      <x:c r="A64" s="2" t="s">
        <x:v>84</x:v>
      </x:c>
      <x:c r="B64" s="2">
        <x:v>48548</x:v>
      </x:c>
      <x:c r="C64" s="2">
        <x:v>2946</x:v>
      </x:c>
    </x:row>
    <x:row r="65" spans="1:3">
      <x:c r="A65" s="2" t="s">
        <x:v>76</x:v>
      </x:c>
      <x:c r="B65" s="2">
        <x:v>56575</x:v>
      </x:c>
      <x:c r="C65" s="2">
        <x:v>4824</x:v>
      </x:c>
    </x:row>
    <x:row r="66" spans="1:3">
      <x:c r="A66" s="2" t="s">
        <x:v>83</x:v>
      </x:c>
      <x:c r="B66" s="2">
        <x:v>61313</x:v>
      </x:c>
      <x:c r="C66" s="2">
        <x:v>5026</x:v>
      </x:c>
    </x:row>
    <x:row r="67" spans="1:3">
      <x:c r="A67" s="2" t="s">
        <x:v>86</x:v>
      </x:c>
      <x:c r="B67" s="2">
        <x:v>12148</x:v>
      </x:c>
      <x:c r="C67" s="2">
        <x:v>3167</x:v>
      </x:c>
    </x:row>
    <x:row r="68" spans="1:3">
      <x:c r="A68" s="2" t="s">
        <x:v>85</x:v>
      </x:c>
      <x:c r="B68" s="2">
        <x:v>116</x:v>
      </x:c>
      <x:c r="C68" s="2">
        <x:v>200</x:v>
      </x:c>
    </x:row>
    <x:row r="69" spans="1:3">
      <x:c r="A69" s="2" t="s">
        <x:v>81</x:v>
      </x:c>
      <x:c r="B69" s="2">
        <x:v>9743</x:v>
      </x:c>
      <x:c r="C69" s="2">
        <x:v>4987</x:v>
      </x:c>
    </x:row>
    <x:row r="70" spans="1:3">
      <x:c r="A70" s="2" t="s">
        <x:v>87</x:v>
      </x:c>
      <x:c r="B70" s="2">
        <x:v>10405</x:v>
      </x:c>
      <x:c r="C70" s="2">
        <x:v>5339</x:v>
      </x:c>
    </x:row>
    <x:row r="71" spans="1:3">
      <x:c r="A71" s="2" t="s">
        <x:v>72</x:v>
      </x:c>
      <x:c r="B71" s="2">
        <x:v>1574</x:v>
      </x:c>
      <x:c r="C71" s="2">
        <x:v>5682</x:v>
      </x:c>
    </x:row>
    <x:row r="72" spans="1:3">
      <x:c r="A72" s="2" t="s">
        <x:v>73</x:v>
      </x:c>
      <x:c r="B72" s="2">
        <x:v>7110</x:v>
      </x:c>
      <x:c r="C72" s="2">
        <x:v>12319</x:v>
      </x:c>
    </x:row>
    <x:row r="73" spans="1:3">
      <x:c r="A73" s="2" t="s">
        <x:v>74</x:v>
      </x:c>
      <x:c r="B73" s="2">
        <x:v>6315</x:v>
      </x:c>
      <x:c r="C73" s="2">
        <x:v>15032</x:v>
      </x:c>
    </x:row>
    <x:row r="74" spans="1:3">
      <x:c r="A74" s="2" t="s">
        <x:v>79</x:v>
      </x:c>
      <x:c r="B74" s="2">
        <x:v>2561</x:v>
      </x:c>
      <x:c r="C74" s="2">
        <x:v>11230</x:v>
      </x:c>
    </x:row>
    <x:row r="75" spans="1:3">
      <x:c r="A75" s="2" t="s">
        <x:v>80</x:v>
      </x:c>
      <x:c r="B75" s="2">
        <x:v>1</x:v>
      </x:c>
      <x:c r="C75" s="2">
        <x:v>1288</x:v>
      </x:c>
    </x:row>
    <x:row r="76" spans="1:3">
      <x:c r="A76" s="2" t="s">
        <x:v>101</x:v>
      </x:c>
      <x:c r="B76" s="2">
        <x:v>626</x:v>
      </x:c>
      <x:c r="C76" s="2">
        <x:v>15181</x:v>
      </x:c>
    </x:row>
    <x:row r="77" spans="1:3">
      <x:c r="A77" s="2" t="s">
        <x:v>96</x:v>
      </x:c>
      <x:c r="B77" s="2">
        <x:v>517</x:v>
      </x:c>
      <x:c r="C77" s="2">
        <x:v>16269</x:v>
      </x:c>
    </x:row>
    <x:row r="78" spans="1:3">
      <x:c r="A78" s="2" t="s">
        <x:v>91</x:v>
      </x:c>
      <x:c r="B78" s="2">
        <x:v>652</x:v>
      </x:c>
      <x:c r="C78" s="2">
        <x:v>16256</x:v>
      </x:c>
    </x:row>
    <x:row r="79" spans="1:3">
      <x:c r="A79" s="2" t="s">
        <x:v>88</x:v>
      </x:c>
      <x:c r="B79" s="2">
        <x:v>755</x:v>
      </x:c>
      <x:c r="C79" s="2">
        <x:v>16547</x:v>
      </x:c>
    </x:row>
    <x:row r="80" spans="1:3">
      <x:c r="A80" s="2" t="s">
        <x:v>93</x:v>
      </x:c>
      <x:c r="B80" s="2">
        <x:v>972</x:v>
      </x:c>
      <x:c r="C80" s="2">
        <x:v>17903</x:v>
      </x:c>
    </x:row>
    <x:row r="81" spans="1:3">
      <x:c r="A81" s="2" t="s">
        <x:v>95</x:v>
      </x:c>
      <x:c r="B81" s="2">
        <x:v>151</x:v>
      </x:c>
      <x:c r="C81" s="2">
        <x:v>12299</x:v>
      </x:c>
    </x:row>
    <x:row r="82" spans="1:3">
      <x:c r="A82" s="2" t="s">
        <x:v>97</x:v>
      </x:c>
      <x:c r="B82" s="2">
        <x:v>1</x:v>
      </x:c>
      <x:c r="C82" s="2">
        <x:v>2002</x:v>
      </x:c>
    </x:row>
    <x:row r="83" spans="1:3">
      <x:c r="A83" s="2" t="s">
        <x:v>102</x:v>
      </x:c>
      <x:c r="B83" s="2">
        <x:v>1150</x:v>
      </x:c>
      <x:c r="C83" s="2">
        <x:v>22514</x:v>
      </x:c>
    </x:row>
    <x:row r="84" spans="1:3">
      <x:c r="A84" s="2" t="s">
        <x:v>92</x:v>
      </x:c>
      <x:c r="B84" s="2">
        <x:v>1354</x:v>
      </x:c>
      <x:c r="C84" s="2">
        <x:v>30523</x:v>
      </x:c>
    </x:row>
    <x:row r="85" spans="1:3">
      <x:c r="A85" s="2" t="s">
        <x:v>98</x:v>
      </x:c>
      <x:c r="B85" s="2">
        <x:v>625</x:v>
      </x:c>
      <x:c r="C85" s="2">
        <x:v>28132</x:v>
      </x:c>
    </x:row>
    <x:row r="86" spans="1:3">
      <x:c r="A86" s="2" t="s">
        <x:v>99</x:v>
      </x:c>
      <x:c r="B86" s="2">
        <x:v>1888</x:v>
      </x:c>
      <x:c r="C86" s="2">
        <x:v>48307</x:v>
      </x:c>
    </x:row>
    <x:row r="87" spans="1:3">
      <x:c r="A87" s="2" t="s">
        <x:v>100</x:v>
      </x:c>
      <x:c r="B87" s="2">
        <x:v>2351</x:v>
      </x:c>
      <x:c r="C87" s="2">
        <x:v>53596</x:v>
      </x:c>
    </x:row>
    <x:row r="88" spans="1:3">
      <x:c r="A88" s="2" t="s">
        <x:v>103</x:v>
      </x:c>
      <x:c r="B88" s="2">
        <x:v>1639</x:v>
      </x:c>
      <x:c r="C88" s="2">
        <x:v>10679</x:v>
      </x:c>
    </x:row>
    <x:row r="89" spans="1:3">
      <x:c r="A89" s="2" t="s">
        <x:v>94</x:v>
      </x:c>
      <x:c r="B89" s="2">
        <x:v>202</x:v>
      </x:c>
      <x:c r="C89" s="2">
        <x:v>25</x:v>
      </x:c>
    </x:row>
    <x:row r="90" spans="1:3">
      <x:c r="A90" s="2" t="s">
        <x:v>89</x:v>
      </x:c>
      <x:c r="B90" s="2">
        <x:v>17385</x:v>
      </x:c>
      <x:c r="C90" s="2">
        <x:v>16135</x:v>
      </x:c>
    </x:row>
    <x:row r="91" spans="1:3">
      <x:c r="A91" s="2" t="s">
        <x:v>90</x:v>
      </x:c>
      <x:c r="B91" s="2">
        <x:v>17996</x:v>
      </x:c>
      <x:c r="C91" s="2">
        <x:v>15576</x:v>
      </x:c>
    </x:row>
    <x:row r="92" spans="1:3">
      <x:c r="A92" s="2" t="s">
        <x:v>118</x:v>
      </x:c>
      <x:c r="B92" s="2">
        <x:v>19803</x:v>
      </x:c>
      <x:c r="C92" s="2">
        <x:v>12830</x:v>
      </x:c>
    </x:row>
    <x:row r="93" spans="1:3">
      <x:c r="A93" s="2" t="s">
        <x:v>108</x:v>
      </x:c>
      <x:c r="B93" s="2">
        <x:v>149748</x:v>
      </x:c>
      <x:c r="C93" s="2">
        <x:v>10333</x:v>
      </x:c>
    </x:row>
    <x:row r="94" spans="1:3">
      <x:c r="A94" s="2" t="s">
        <x:v>111</x:v>
      </x:c>
      <x:c r="B94" s="2">
        <x:v>122380</x:v>
      </x:c>
      <x:c r="C94" s="2">
        <x:v>12388</x:v>
      </x:c>
    </x:row>
    <x:row r="95" spans="1:3">
      <x:c r="A95" s="2" t="s">
        <x:v>109</x:v>
      </x:c>
      <x:c r="B95" s="2">
        <x:v>44600</x:v>
      </x:c>
      <x:c r="C95" s="2">
        <x:v>759</x:v>
      </x:c>
    </x:row>
    <x:row r="96" spans="1:3">
      <x:c r="A96" s="2" t="s">
        <x:v>104</x:v>
      </x:c>
      <x:c r="B96" s="2">
        <x:v>2240</x:v>
      </x:c>
      <x:c r="C96" s="2">
        <x:v>9</x:v>
      </x:c>
    </x:row>
    <x:row r="97" spans="1:3">
      <x:c r="A97" s="2" t="s">
        <x:v>119</x:v>
      </x:c>
      <x:c r="B97" s="2">
        <x:v>80234</x:v>
      </x:c>
      <x:c r="C97" s="2">
        <x:v>4896</x:v>
      </x:c>
    </x:row>
    <x:row r="98" spans="1:3">
      <x:c r="A98" s="2" t="s">
        <x:v>106</x:v>
      </x:c>
      <x:c r="B98" s="2">
        <x:v>114747</x:v>
      </x:c>
      <x:c r="C98" s="2">
        <x:v>5025</x:v>
      </x:c>
    </x:row>
    <x:row r="99" spans="1:3">
      <x:c r="A99" s="2" t="s">
        <x:v>105</x:v>
      </x:c>
      <x:c r="B99" s="2">
        <x:v>74413</x:v>
      </x:c>
      <x:c r="C99" s="2">
        <x:v>4772</x:v>
      </x:c>
    </x:row>
    <x:row r="100" spans="1:3">
      <x:c r="A100" s="2" t="s">
        <x:v>116</x:v>
      </x:c>
      <x:c r="B100" s="2">
        <x:v>68068</x:v>
      </x:c>
      <x:c r="C100" s="2">
        <x:v>5311</x:v>
      </x:c>
    </x:row>
    <x:row r="101" spans="1:3">
      <x:c r="A101" s="2" t="s">
        <x:v>117</x:v>
      </x:c>
      <x:c r="B101" s="2">
        <x:v>78297</x:v>
      </x:c>
      <x:c r="C101" s="2">
        <x:v>5708</x:v>
      </x:c>
    </x:row>
    <x:row r="102" spans="1:3">
      <x:c r="A102" s="2" t="s">
        <x:v>107</x:v>
      </x:c>
      <x:c r="B102" s="2">
        <x:v>39815</x:v>
      </x:c>
      <x:c r="C102" s="2">
        <x:v>273</x:v>
      </x:c>
    </x:row>
    <x:row r="103" spans="1:3">
      <x:c r="A103" s="2" t="s">
        <x:v>112</x:v>
      </x:c>
      <x:c r="B103" s="2">
        <x:v>1536</x:v>
      </x:c>
      <x:c r="C103" s="2">
        <x:v>0</x:v>
      </x:c>
    </x:row>
    <x:row r="104" spans="1:3">
      <x:c r="A104" s="2" t="s">
        <x:v>110</x:v>
      </x:c>
      <x:c r="B104" s="2">
        <x:v>194416</x:v>
      </x:c>
      <x:c r="C104" s="2">
        <x:v>2528</x:v>
      </x:c>
    </x:row>
    <x:row r="105" spans="1:3">
      <x:c r="A105" s="2" t="s">
        <x:v>114</x:v>
      </x:c>
      <x:c r="B105" s="2">
        <x:v>157396</x:v>
      </x:c>
      <x:c r="C105" s="2">
        <x:v>3430</x:v>
      </x:c>
    </x:row>
    <x:row r="106" spans="1:3">
      <x:c r="A106" s="2" t="s">
        <x:v>113</x:v>
      </x:c>
      <x:c r="B106" s="2">
        <x:v>121812</x:v>
      </x:c>
      <x:c r="C106" s="2">
        <x:v>3708</x:v>
      </x:c>
    </x:row>
    <x:row r="107" spans="1:3">
      <x:c r="A107" s="2" t="s">
        <x:v>115</x:v>
      </x:c>
      <x:c r="B107" s="2">
        <x:v>170727</x:v>
      </x:c>
      <x:c r="C107" s="2">
        <x:v>72261</x:v>
      </x:c>
    </x:row>
    <x:row r="108" spans="1:3">
      <x:c r="A108" s="2" t="s">
        <x:v>121</x:v>
      </x:c>
      <x:c r="B108" s="2">
        <x:v>194438</x:v>
      </x:c>
      <x:c r="C108" s="2">
        <x:v>60128</x:v>
      </x:c>
    </x:row>
    <x:row r="109" spans="1:3">
      <x:c r="A109" s="2" t="s">
        <x:v>124</x:v>
      </x:c>
      <x:c r="B109" s="2">
        <x:v>108614</x:v>
      </x:c>
      <x:c r="C109" s="2">
        <x:v>32130</x:v>
      </x:c>
    </x:row>
    <x:row r="110" spans="1:3">
      <x:c r="A110" s="2" t="s">
        <x:v>127</x:v>
      </x:c>
      <x:c r="B110" s="2">
        <x:v>10053</x:v>
      </x:c>
      <x:c r="C110" s="2">
        <x:v>3958</x:v>
      </x:c>
    </x:row>
    <x:row r="111" spans="1:3">
      <x:c r="A111" s="2" t="s">
        <x:v>125</x:v>
      </x:c>
      <x:c r="B111" s="2">
        <x:v>176281</x:v>
      </x:c>
      <x:c r="C111" s="2">
        <x:v>67631</x:v>
      </x:c>
    </x:row>
    <x:row r="112" spans="1:3">
      <x:c r="A112" s="2" t="s">
        <x:v>128</x:v>
      </x:c>
      <x:c r="B112" s="2">
        <x:v>144559</x:v>
      </x:c>
      <x:c r="C112" s="2">
        <x:v>52782</x:v>
      </x:c>
    </x:row>
    <x:row r="113" spans="1:3">
      <x:c r="A113" s="2" t="s">
        <x:v>122</x:v>
      </x:c>
      <x:c r="B113" s="2">
        <x:v>128857</x:v>
      </x:c>
      <x:c r="C113" s="2">
        <x:v>72263</x:v>
      </x:c>
    </x:row>
    <x:row r="114" spans="1:3">
      <x:c r="A114" s="2" t="s">
        <x:v>129</x:v>
      </x:c>
      <x:c r="B114" s="2">
        <x:v>92747</x:v>
      </x:c>
      <x:c r="C114" s="2">
        <x:v>29204</x:v>
      </x:c>
    </x:row>
    <x:row r="115" spans="1:3">
      <x:c r="A115" s="2" t="s">
        <x:v>120</x:v>
      </x:c>
      <x:c r="B115" s="2">
        <x:v>119905</x:v>
      </x:c>
      <x:c r="C115" s="2">
        <x:v>28944</x:v>
      </x:c>
    </x:row>
    <x:row r="116" spans="1:3">
      <x:c r="A116" s="2" t="s">
        <x:v>132</x:v>
      </x:c>
      <x:c r="B116" s="2">
        <x:v>56847</x:v>
      </x:c>
      <x:c r="C116" s="2">
        <x:v>11363</x:v>
      </x:c>
    </x:row>
    <x:row r="117" spans="1:3">
      <x:c r="A117" s="2" t="s">
        <x:v>123</x:v>
      </x:c>
      <x:c r="B117" s="2">
        <x:v>114</x:v>
      </x:c>
      <x:c r="C117" s="2">
        <x:v>828</x:v>
      </x:c>
    </x:row>
    <x:row r="118" spans="1:3">
      <x:c r="A118" s="2" t="s">
        <x:v>126</x:v>
      </x:c>
      <x:c r="B118" s="2">
        <x:v>4416</x:v>
      </x:c>
      <x:c r="C118" s="2">
        <x:v>23561</x:v>
      </x:c>
    </x:row>
    <x:row r="119" spans="1:3">
      <x:c r="A119" s="2" t="s">
        <x:v>130</x:v>
      </x:c>
      <x:c r="B119" s="2">
        <x:v>6221</x:v>
      </x:c>
      <x:c r="C119" s="2">
        <x:v>23541</x:v>
      </x:c>
    </x:row>
    <x:row r="120" spans="1:3">
      <x:c r="A120" s="2" t="s">
        <x:v>131</x:v>
      </x:c>
      <x:c r="B120" s="2">
        <x:v>6281</x:v>
      </x:c>
      <x:c r="C120" s="2">
        <x:v>23431</x:v>
      </x:c>
    </x:row>
    <x:row r="121" spans="1:3">
      <x:c r="A121" s="2" t="s">
        <x:v>66</x:v>
      </x:c>
      <x:c r="B121" s="2">
        <x:v>7696</x:v>
      </x:c>
      <x:c r="C121" s="2">
        <x:v>22207</x:v>
      </x:c>
    </x:row>
    <x:row r="122" spans="1:3">
      <x:c r="A122" s="2" t="s">
        <x:v>53</x:v>
      </x:c>
      <x:c r="B122" s="2">
        <x:v>11730</x:v>
      </x:c>
      <x:c r="C122" s="2">
        <x:v>18943</x:v>
      </x:c>
    </x:row>
    <x:row r="123" spans="1:3">
      <x:c r="A123" s="2" t="s">
        <x:v>51</x:v>
      </x:c>
      <x:c r="B123" s="2">
        <x:v>3852</x:v>
      </x:c>
      <x:c r="C123" s="2">
        <x:v>10874</x:v>
      </x:c>
    </x:row>
    <x:row r="124" spans="1:3">
      <x:c r="A124" s="2" t="s">
        <x:v>64</x:v>
      </x:c>
      <x:c r="B124" s="2">
        <x:v>0</x:v>
      </x:c>
      <x:c r="C124" s="2">
        <x:v>734</x:v>
      </x:c>
    </x:row>
    <x:row r="125" spans="1:3">
      <x:c r="A125" s="2" t="s">
        <x:v>65</x:v>
      </x:c>
      <x:c r="B125" s="2">
        <x:v>1840</x:v>
      </x:c>
      <x:c r="C125" s="2">
        <x:v>20533</x:v>
      </x:c>
    </x:row>
    <x:row r="126" spans="1:3">
      <x:c r="A126" s="2" t="s">
        <x:v>52</x:v>
      </x:c>
      <x:c r="B126" s="2">
        <x:v>2335</x:v>
      </x:c>
      <x:c r="C126" s="2">
        <x:v>21221</x:v>
      </x:c>
    </x:row>
    <x:row r="127" spans="1:3">
      <x:c r="A127" s="2" t="s">
        <x:v>58</x:v>
      </x:c>
      <x:c r="B127" s="2">
        <x:v>2508</x:v>
      </x:c>
      <x:c r="C127" s="2">
        <x:v>20602</x:v>
      </x:c>
    </x:row>
    <x:row r="128" spans="1:3">
      <x:c r="A128" s="2" t="s">
        <x:v>57</x:v>
      </x:c>
      <x:c r="B128" s="2">
        <x:v>378</x:v>
      </x:c>
      <x:c r="C128" s="2">
        <x:v>17669</x:v>
      </x:c>
    </x:row>
    <x:row r="129" spans="1:3">
      <x:c r="A129" s="2" t="s">
        <x:v>61</x:v>
      </x:c>
      <x:c r="B129" s="2">
        <x:v>353</x:v>
      </x:c>
      <x:c r="C129" s="2">
        <x:v>18250</x:v>
      </x:c>
    </x:row>
    <x:row r="130" spans="1:3">
      <x:c r="A130" s="2" t="s">
        <x:v>56</x:v>
      </x:c>
      <x:c r="B130" s="2">
        <x:v>122</x:v>
      </x:c>
      <x:c r="C130" s="2">
        <x:v>7776</x:v>
      </x:c>
    </x:row>
    <x:row r="131" spans="1:3">
      <x:c r="A131" s="2" t="s">
        <x:v>54</x:v>
      </x:c>
      <x:c r="B131" s="2">
        <x:v>0</x:v>
      </x:c>
      <x:c r="C131" s="2">
        <x:v>625</x:v>
      </x:c>
    </x:row>
    <x:row r="132" spans="1:3">
      <x:c r="A132" s="2" t="s">
        <x:v>55</x:v>
      </x:c>
      <x:c r="B132" s="2">
        <x:v>13268</x:v>
      </x:c>
      <x:c r="C132" s="2">
        <x:v>8338</x:v>
      </x:c>
    </x:row>
    <x:row r="133" spans="1:3">
      <x:c r="A133" s="2" t="s">
        <x:v>59</x:v>
      </x:c>
      <x:c r="B133" s="2">
        <x:v>8377</x:v>
      </x:c>
      <x:c r="C133" s="2">
        <x:v>13008</x:v>
      </x:c>
    </x:row>
    <x:row r="134" spans="1:3">
      <x:c r="A134" s="2" t="s">
        <x:v>60</x:v>
      </x:c>
      <x:c r="B134" s="2">
        <x:v>8239</x:v>
      </x:c>
      <x:c r="C134" s="2">
        <x:v>13375</x:v>
      </x:c>
    </x:row>
    <x:row r="135" spans="1:3">
      <x:c r="A135" s="2" t="s">
        <x:v>63</x:v>
      </x:c>
      <x:c r="B135" s="2">
        <x:v>8268</x:v>
      </x:c>
      <x:c r="C135" s="2">
        <x:v>16175</x:v>
      </x:c>
    </x:row>
    <x:row r="136" spans="1:3">
      <x:c r="A136" s="2" t="s">
        <x:v>62</x:v>
      </x:c>
      <x:c r="B136" s="2">
        <x:v>13831</x:v>
      </x:c>
      <x:c r="C136" s="2">
        <x:v>24711</x:v>
      </x:c>
    </x:row>
    <x:row r="137" spans="1:3">
      <x:c r="A137" s="2" t="s">
        <x:v>67</x:v>
      </x:c>
      <x:c r="B137" s="2">
        <x:v>5822</x:v>
      </x:c>
      <x:c r="C137" s="2">
        <x:v>10441</x:v>
      </x:c>
    </x:row>
    <x:row r="138" spans="1:3">
      <x:c r="A138" s="2" t="s">
        <x:v>68</x:v>
      </x:c>
      <x:c r="B138" s="2">
        <x:v>57</x:v>
      </x:c>
      <x:c r="C138" s="2">
        <x:v>228</x:v>
      </x:c>
    </x:row>
    <x:row r="139" spans="1:3">
      <x:c r="A139" s="2" t="s">
        <x:v>46</x:v>
      </x:c>
      <x:c r="B139" s="2">
        <x:v>30639</x:v>
      </x:c>
      <x:c r="C139" s="2">
        <x:v>19159</x:v>
      </x:c>
    </x:row>
    <x:row r="140" spans="1:3">
      <x:c r="A140" s="2" t="s">
        <x:v>45</x:v>
      </x:c>
      <x:c r="B140" s="2">
        <x:v>25700</x:v>
      </x:c>
      <x:c r="C140" s="2">
        <x:v>21223</x:v>
      </x:c>
    </x:row>
    <x:row r="141" spans="1:3">
      <x:c r="A141" s="2" t="s">
        <x:v>47</x:v>
      </x:c>
      <x:c r="B141" s="2">
        <x:v>27428</x:v>
      </x:c>
      <x:c r="C141" s="2">
        <x:v>25429</x:v>
      </x:c>
    </x:row>
    <x:row r="142" spans="1:3">
      <x:c r="A142" s="2" t="s">
        <x:v>48</x:v>
      </x:c>
      <x:c r="B142" s="2">
        <x:v>27786</x:v>
      </x:c>
      <x:c r="C142" s="2">
        <x:v>35001</x:v>
      </x:c>
    </x:row>
    <x:row r="143" spans="1:3">
      <x:c r="A143" s="2" t="s">
        <x:v>1</x:v>
      </x:c>
      <x:c r="B143" s="2">
        <x:v>11910</x:v>
      </x:c>
      <x:c r="C143" s="2">
        <x:v>10449</x:v>
      </x:c>
    </x:row>
    <x:row r="144" spans="1:3">
      <x:c r="A144" s="2" t="s">
        <x:v>0</x:v>
      </x:c>
      <x:c r="B144" s="2">
        <x:v>98</x:v>
      </x:c>
      <x:c r="C144" s="2">
        <x:v>178</x:v>
      </x:c>
    </x:row>
    <x:row r="145" spans="1:3">
      <x:c r="A145" s="2" t="s">
        <x:v>2</x:v>
      </x:c>
      <x:c r="B145" s="2">
        <x:v>43918</x:v>
      </x:c>
      <x:c r="C145" s="2">
        <x:v>9269</x:v>
      </x:c>
    </x:row>
    <x:row r="146" spans="1:3">
      <x:c r="A146" s="2" t="s">
        <x:v>10</x:v>
      </x:c>
      <x:c r="B146" s="2">
        <x:v>7047</x:v>
      </x:c>
      <x:c r="C146" s="2">
        <x:v>14243</x:v>
      </x:c>
    </x:row>
    <x:row r="147" spans="1:3">
      <x:c r="A147" s="2" t="s">
        <x:v>8</x:v>
      </x:c>
      <x:c r="B147" s="2">
        <x:v>44302</x:v>
      </x:c>
      <x:c r="C147" s="2">
        <x:v>9363</x:v>
      </x:c>
    </x:row>
    <x:row r="148" spans="1:3">
      <x:c r="A148" s="2" t="s">
        <x:v>16</x:v>
      </x:c>
      <x:c r="B148" s="2">
        <x:v>39593</x:v>
      </x:c>
      <x:c r="C148" s="2">
        <x:v>4387</x:v>
      </x:c>
    </x:row>
    <x:row r="149" spans="1:3">
      <x:c r="A149" s="2" t="s">
        <x:v>6</x:v>
      </x:c>
      <x:c r="B149" s="2">
        <x:v>38448</x:v>
      </x:c>
      <x:c r="C149" s="2">
        <x:v>9560</x:v>
      </x:c>
    </x:row>
    <x:row r="150" spans="1:3">
      <x:c r="A150" s="2" t="s">
        <x:v>11</x:v>
      </x:c>
      <x:c r="B150" s="2">
        <x:v>37405</x:v>
      </x:c>
      <x:c r="C150" s="2">
        <x:v>10033</x:v>
      </x:c>
    </x:row>
    <x:row r="151" spans="1:3">
      <x:c r="A151" s="2" t="s">
        <x:v>9</x:v>
      </x:c>
      <x:c r="B151" s="2">
        <x:v>16040</x:v>
      </x:c>
      <x:c r="C151" s="2">
        <x:v>2850</x:v>
      </x:c>
    </x:row>
    <x:row r="152" spans="1:3">
      <x:c r="A152" s="2" t="s">
        <x:v>7</x:v>
      </x:c>
      <x:c r="B152" s="2">
        <x:v>1289</x:v>
      </x:c>
      <x:c r="C152" s="2">
        <x:v>24</x:v>
      </x:c>
    </x:row>
    <x:row r="153" spans="1:3">
      <x:c r="A153" s="2" t="s">
        <x:v>12</x:v>
      </x:c>
      <x:c r="B153" s="2">
        <x:v>166022</x:v>
      </x:c>
      <x:c r="C153" s="2">
        <x:v>13921</x:v>
      </x:c>
    </x:row>
    <x:row r="154" spans="1:3">
      <x:c r="A154" s="2" t="s">
        <x:v>13</x:v>
      </x:c>
      <x:c r="B154" s="2">
        <x:v>104771</x:v>
      </x:c>
      <x:c r="C154" s="2">
        <x:v>8921</x:v>
      </x:c>
    </x:row>
    <x:row r="155" spans="1:3">
      <x:c r="A155" s="2" t="s">
        <x:v>17</x:v>
      </x:c>
      <x:c r="B155" s="2">
        <x:v>121562</x:v>
      </x:c>
      <x:c r="C155" s="2">
        <x:v>8795</x:v>
      </x:c>
    </x:row>
    <x:row r="156" spans="1:3">
      <x:c r="A156" s="2" t="s">
        <x:v>3</x:v>
      </x:c>
      <x:c r="B156" s="2">
        <x:v>85825</x:v>
      </x:c>
      <x:c r="C156" s="2">
        <x:v>9048</x:v>
      </x:c>
    </x:row>
    <x:row r="157" spans="1:3">
      <x:c r="A157" s="2" t="s">
        <x:v>14</x:v>
      </x:c>
      <x:c r="B157" s="2">
        <x:v>133411</x:v>
      </x:c>
      <x:c r="C157" s="2">
        <x:v>14644</x:v>
      </x:c>
    </x:row>
    <x:row r="158" spans="1:3">
      <x:c r="A158" s="2" t="s">
        <x:v>4</x:v>
      </x:c>
      <x:c r="B158" s="2">
        <x:v>58132</x:v>
      </x:c>
      <x:c r="C158" s="2">
        <x:v>5744</x:v>
      </x:c>
    </x:row>
    <x:row r="159" spans="1:3">
      <x:c r="A159" s="2" t="s">
        <x:v>15</x:v>
      </x:c>
      <x:c r="B159" s="2">
        <x:v>10108</x:v>
      </x:c>
      <x:c r="C159" s="2">
        <x:v>83</x:v>
      </x:c>
    </x:row>
    <x:row r="160" spans="1:3">
      <x:c r="A160" s="2" t="s">
        <x:v>5</x:v>
      </x:c>
      <x:c r="B160" s="2">
        <x:v>118717</x:v>
      </x:c>
      <x:c r="C160" s="2">
        <x:v>7895</x:v>
      </x:c>
    </x:row>
    <x:row r="161" spans="1:3">
      <x:c r="A161" s="2" t="s">
        <x:v>32</x:v>
      </x:c>
      <x:c r="B161" s="2">
        <x:v>55142</x:v>
      </x:c>
      <x:c r="C161" s="2">
        <x:v>29750</x:v>
      </x:c>
    </x:row>
    <x:row r="162" spans="1:3">
      <x:c r="A162" s="2" t="s">
        <x:v>27</x:v>
      </x:c>
      <x:c r="B162" s="2">
        <x:v>41937</x:v>
      </x:c>
      <x:c r="C162" s="2">
        <x:v>32848</x:v>
      </x:c>
    </x:row>
    <x:row r="163" spans="1:3">
      <x:c r="A163" s="2" t="s">
        <x:v>23</x:v>
      </x:c>
      <x:c r="B163" s="2">
        <x:v>47809</x:v>
      </x:c>
      <x:c r="C163" s="2">
        <x:v>36516</x:v>
      </x:c>
    </x:row>
    <x:row r="164" spans="1:3">
      <x:c r="A164" s="2" t="s">
        <x:v>18</x:v>
      </x:c>
      <x:c r="B164" s="2">
        <x:v>65817</x:v>
      </x:c>
      <x:c r="C164" s="2">
        <x:v>40588</x:v>
      </x:c>
    </x:row>
    <x:row r="165" spans="1:3">
      <x:c r="A165" s="2" t="s">
        <x:v>24</x:v>
      </x:c>
      <x:c r="B165" s="2">
        <x:v>36372</x:v>
      </x:c>
      <x:c r="C165" s="2">
        <x:v>19419</x:v>
      </x:c>
    </x:row>
    <x:row r="166" spans="1:3">
      <x:c r="A166" s="2" t="s">
        <x:v>26</x:v>
      </x:c>
      <x:c r="B166" s="2">
        <x:v>10182</x:v>
      </x:c>
      <x:c r="C166" s="2">
        <x:v>1918</x:v>
      </x:c>
    </x:row>
    <x:row r="167" spans="1:3">
      <x:c r="A167" s="2" t="s">
        <x:v>28</x:v>
      </x:c>
      <x:c r="B167" s="2">
        <x:v>105565</x:v>
      </x:c>
      <x:c r="C167" s="2">
        <x:v>46984</x:v>
      </x:c>
    </x:row>
    <x:row r="168" spans="1:3">
      <x:c r="A168" s="2" t="s">
        <x:v>25</x:v>
      </x:c>
      <x:c r="B168" s="2">
        <x:v>69792</x:v>
      </x:c>
      <x:c r="C168" s="2">
        <x:v>48020</x:v>
      </x:c>
    </x:row>
    <x:row r="169" spans="1:3">
      <x:c r="A169" s="2" t="s">
        <x:v>19</x:v>
      </x:c>
      <x:c r="B169" s="2">
        <x:v>47856</x:v>
      </x:c>
      <x:c r="C169" s="2">
        <x:v>44456</x:v>
      </x:c>
    </x:row>
    <x:row r="170" spans="1:3">
      <x:c r="A170" s="2" t="s">
        <x:v>29</x:v>
      </x:c>
      <x:c r="B170" s="2">
        <x:v>45431</x:v>
      </x:c>
      <x:c r="C170" s="2">
        <x:v>165797</x:v>
      </x:c>
    </x:row>
    <x:row r="171" spans="1:3">
      <x:c r="A171" s="2" t="s">
        <x:v>22</x:v>
      </x:c>
      <x:c r="B171" s="2">
        <x:v>64742</x:v>
      </x:c>
      <x:c r="C171" s="2">
        <x:v>146186</x:v>
      </x:c>
    </x:row>
    <x:row r="172" spans="1:3">
      <x:c r="A172" s="2" t="s">
        <x:v>33</x:v>
      </x:c>
      <x:c r="B172" s="2">
        <x:v>43224</x:v>
      </x:c>
      <x:c r="C172" s="2">
        <x:v>56595</x:v>
      </x:c>
    </x:row>
    <x:row r="173" spans="1:3">
      <x:c r="A173" s="2" t="s">
        <x:v>30</x:v>
      </x:c>
      <x:c r="B173" s="2">
        <x:v>6292</x:v>
      </x:c>
      <x:c r="C173" s="2">
        <x:v>2762</x:v>
      </x:c>
    </x:row>
    <x:row r="174" spans="1:3">
      <x:c r="A174" s="2" t="s">
        <x:v>31</x:v>
      </x:c>
      <x:c r="B174" s="2">
        <x:v>172541</x:v>
      </x:c>
      <x:c r="C174" s="2">
        <x:v>60524</x:v>
      </x:c>
    </x:row>
    <x:row r="175" spans="1:3">
      <x:c r="A175" s="2" t="s">
        <x:v>20</x:v>
      </x:c>
      <x:c r="B175" s="2">
        <x:v>182839</x:v>
      </x:c>
      <x:c r="C175" s="2">
        <x:v>108243</x:v>
      </x:c>
    </x:row>
    <x:row r="176" spans="1:3">
      <x:c r="A176" s="2" t="s">
        <x:v>21</x:v>
      </x:c>
      <x:c r="B176" s="2">
        <x:v>126364</x:v>
      </x:c>
      <x:c r="C176" s="2">
        <x:v>69519</x:v>
      </x:c>
    </x:row>
    <x:row r="177" spans="1:3">
      <x:c r="A177" s="2" t="s">
        <x:v>42</x:v>
      </x:c>
      <x:c r="B177" s="2">
        <x:v>120283</x:v>
      </x:c>
      <x:c r="C177" s="2">
        <x:v>62348</x:v>
      </x:c>
    </x:row>
    <x:row r="178" spans="1:3">
      <x:c r="A178" s="2" t="s">
        <x:v>40</x:v>
      </x:c>
      <x:c r="B178" s="2">
        <x:v>175389</x:v>
      </x:c>
      <x:c r="C178" s="2">
        <x:v>74046</x:v>
      </x:c>
    </x:row>
    <x:row r="179" spans="1:3">
      <x:c r="A179" s="2" t="s">
        <x:v>37</x:v>
      </x:c>
      <x:c r="B179" s="2">
        <x:v>103837</x:v>
      </x:c>
      <x:c r="C179" s="2">
        <x:v>31495</x:v>
      </x:c>
    </x:row>
    <x:row r="180" spans="1:3">
      <x:c r="A180" s="2" t="s">
        <x:v>43</x:v>
      </x:c>
      <x:c r="B180" s="2">
        <x:v>15535</x:v>
      </x:c>
      <x:c r="C180" s="2">
        <x:v>765</x:v>
      </x:c>
    </x:row>
    <x:row r="181" spans="1:3">
      <x:c r="A181" s="2" t="s">
        <x:v>44</x:v>
      </x:c>
      <x:c r="B181" s="2">
        <x:v>93981</x:v>
      </x:c>
      <x:c r="C181" s="2">
        <x:v>166961</x:v>
      </x:c>
    </x:row>
    <x:row r="182" spans="1:3">
      <x:c r="A182" s="2" t="s">
        <x:v>38</x:v>
      </x:c>
      <x:c r="B182" s="2">
        <x:v>98244</x:v>
      </x:c>
      <x:c r="C182" s="2">
        <x:v>135347</x:v>
      </x:c>
    </x:row>
    <x:row r="183" spans="1:3">
      <x:c r="A183" s="2" t="s">
        <x:v>41</x:v>
      </x:c>
      <x:c r="B183" s="2">
        <x:v>92357</x:v>
      </x:c>
      <x:c r="C183" s="2">
        <x:v>106058</x:v>
      </x:c>
    </x:row>
    <x:row r="184" spans="1:3">
      <x:c r="A184" s="2" t="s">
        <x:v>36</x:v>
      </x:c>
      <x:c r="B184" s="2">
        <x:v>167729</x:v>
      </x:c>
      <x:c r="C184" s="2">
        <x:v>94061</x:v>
      </x:c>
    </x:row>
    <x:row r="185" spans="1:3">
      <x:c r="A185" s="2" t="s">
        <x:v>35</x:v>
      </x:c>
      <x:c r="B185" s="2">
        <x:v>160065</x:v>
      </x:c>
      <x:c r="C185" s="2">
        <x:v>136524</x:v>
      </x:c>
    </x:row>
    <x:row r="186" spans="1:3">
      <x:c r="A186" s="2" t="s">
        <x:v>34</x:v>
      </x:c>
      <x:c r="B186" s="2">
        <x:v>83320</x:v>
      </x:c>
      <x:c r="C186" s="2">
        <x:v>71641</x:v>
      </x:c>
    </x:row>
    <x:row r="187" spans="1:3">
      <x:c r="A187" s="2" t="s">
        <x:v>39</x:v>
      </x:c>
      <x:c r="B187" s="4">
        <x:v>7578</x:v>
      </x:c>
      <x:c r="C187" s="4">
        <x:v>6527</x:v>
      </x:c>
    </x:row>
    <x:row r="188" spans="1:3">
      <x:c r="A188" s="2" t="s">
        <x:v>134</x:v>
      </x:c>
      <x:c r="B188" s="1">
        <x:v>103489</x:v>
      </x:c>
      <x:c r="C188" s="1">
        <x:v>147041</x:v>
      </x:c>
    </x:row>
    <x:row r="189" spans="1:3">
      <x:c r="A189" s="2" t="s">
        <x:v>133</x:v>
      </x:c>
      <x:c r="B189" s="1">
        <x:v>65728</x:v>
      </x:c>
      <x:c r="C189" s="1">
        <x:v>127350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total</vt:lpstr>
      <vt:lpstr>서울</vt:lpstr>
      <vt:lpstr>경기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koola</cp:lastModifiedBy>
  <cp:revision>2</cp:revision>
  <dcterms:created xsi:type="dcterms:W3CDTF">2021-09-03T07:28:38.000</dcterms:created>
  <dcterms:modified xsi:type="dcterms:W3CDTF">2021-09-06T18:07:37.280</dcterms:modified>
  <cp:version>1100.0100.01</cp:version>
</cp:coreProperties>
</file>