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A0D7F2E3-0BF5-7C41-A3DF-813D3552CD64}" xr6:coauthVersionLast="47" xr6:coauthVersionMax="47" xr10:uidLastSave="{00000000-0000-0000-0000-000000000000}"/>
  <bookViews>
    <workbookView xWindow="0" yWindow="740" windowWidth="29400" windowHeight="1668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<sst xmlns="http://schemas.openxmlformats.org/spreadsheetml/2006/main" count="85" uniqueCount="73">
  <si>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</si>
  <si>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</si>
  <si>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</si>
  <si>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</si>
  <si>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</si>
  <si>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</si>
  <si>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</si>
  <si>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</si>
  <si>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</si>
  <si>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</si>
  <si>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</si>
  <si>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</si>
  <si>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</si>
  <si>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</si>
  <si>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</si>
  <si>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</si>
  <si>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</si>
  <si>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</si>
  <si>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</si>
  <si>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</si>
  <si>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</si>
  <si>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</si>
  <si>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</si>
  <si>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</si>
  <si>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</si>
  <si>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Cuthbertson &amp; Mandel, 1986 (1.5 mo. Balb/c mice &amp; Retina, periphery zone)</t>
  </si>
  <si>
    <t>Cuthbertson &amp; Mandel, 1986 (1.5 mo. Balb/c mice &amp; Retina, center zone)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</si>
  <si>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</si>
  <si>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</si>
  <si>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</si>
  <si>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</si>
  <si>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</si>
  <si>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(1.5 mo. Balb/c mice &amp; Retina, mid-zone)</t>
  </si>
  <si>
    <t>Cuthbertson &amp; Mandel, 1986 (8 mo. Balb/c mice &amp; Retina, mid-zone)</t>
  </si>
  <si>
    <t>Cuthbertson &amp; Mandel, 1986 (20 mo. Balb/c mice &amp; Retina, mid-zone)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</si>
  <si>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</si>
  <si>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</si>
  <si>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</si>
  <si>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Muscle)</t>
  </si>
  <si>
    <t>Carlson et al., 2003 (11 mo. FVB mice &amp; Kidney)</t>
  </si>
  <si>
    <t>Carlson et al., 2003 (11 mo. FVB mice &amp; Pulmonary alveolus)</t>
  </si>
  <si>
    <t>Carlson et al., 2003 (11 mo. FVB mice &amp; Diphragm)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</si>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</sst>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1" xfId="0" applyFill="1" applyBorder="1"/>
    <xf numFmtId="0" fontId="0" fillId="0" borderId="5" xfId="0" applyBorder="1"/>
    <xf numFmtId="0" fontId="0" fillId="0" borderId="8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0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0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0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0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0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0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tabSelected="1" topLeftCell="A19" zoomScale="120" zoomScaleNormal="120" workbookViewId="0">
      <selection activeCell="A50" sqref="A50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23</v>
      </c>
      <c r="E1" s="13" t="s">
        <v>3</v>
      </c>
      <c r="F1" s="13" t="s">
        <v>4</v>
      </c>
      <c r="G1" s="17" t="s">
        <v>12</v>
      </c>
      <c r="H1" s="13" t="s">
        <v>24</v>
      </c>
      <c r="I1" s="26" t="s">
        <v>5</v>
      </c>
    </row>
    <row r="2" spans="1:9" ht="17" thickTop="1" x14ac:dyDescent="0.2">
      <c r="A2" s="12" t="s">
        <v>27</v>
      </c>
      <c r="B2" s="22">
        <v>50</v>
      </c>
      <c r="C2" s="22">
        <v>9</v>
      </c>
      <c r="D2" s="23">
        <v>4</v>
      </c>
      <c r="E2" s="23">
        <f>C2/SQRT(D2)</f>
        <v>4.5</v>
      </c>
      <c r="F2" s="2"/>
      <c r="G2" s="18"/>
      <c r="H2" s="2"/>
      <c r="I2" s="6"/>
    </row>
    <row r="3" spans="1:9" x14ac:dyDescent="0.2">
      <c r="A3" s="12" t="s">
        <v>28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29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1" t="s">
        <v>30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1" t="s">
        <v>31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1" t="s">
        <v>32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1" t="s">
        <v>33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1" t="s">
        <v>34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1" t="s">
        <v>26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1" t="s">
        <v>25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35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65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66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36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37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38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4" t="s">
        <v>39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4" t="s">
        <v>40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4" t="s">
        <v>41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4" t="s">
        <v>42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4" t="s">
        <v>43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4" t="s">
        <v>70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4" t="s">
        <v>71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44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45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46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72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47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48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67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68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50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v>1.78</v>
      </c>
    </row>
    <row r="34" spans="1:9" x14ac:dyDescent="0.2">
      <c r="A34" s="11" t="s">
        <v>49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69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27" t="s">
        <v>51</v>
      </c>
      <c r="B36" s="25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52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53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54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55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56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57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58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4" t="s">
        <v>59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4" t="s">
        <v>60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27" t="s">
        <v>61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27" t="s">
        <v>62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27" t="s">
        <v>64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8" t="s">
        <v>63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2023-11-10T23:28:00Z</dcterms:modified>
</cp:coreProperties>
</file>