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unlong\Desktop\Recommender-System\"/>
    </mc:Choice>
  </mc:AlternateContent>
  <xr:revisionPtr revIDLastSave="0" documentId="13_ncr:1_{9B32DE9C-6201-49BA-9F81-F9CF9AE7D71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10" i="1"/>
  <c r="G10" i="1"/>
  <c r="G7" i="1"/>
  <c r="H7" i="1"/>
  <c r="G8" i="1"/>
  <c r="H8" i="1"/>
  <c r="G9" i="1"/>
  <c r="H9" i="1"/>
  <c r="G6" i="1"/>
  <c r="H6" i="1"/>
  <c r="G4" i="1"/>
  <c r="H4" i="1"/>
  <c r="G5" i="1"/>
  <c r="H5" i="1"/>
  <c r="G2" i="1"/>
  <c r="G3" i="1"/>
  <c r="H3" i="1"/>
  <c r="H2" i="1"/>
</calcChain>
</file>

<file path=xl/sharedStrings.xml><?xml version="1.0" encoding="utf-8"?>
<sst xmlns="http://schemas.openxmlformats.org/spreadsheetml/2006/main" count="263" uniqueCount="42">
  <si>
    <t>dataset</t>
    <phoneticPr fontId="1" type="noConversion"/>
  </si>
  <si>
    <t>window</t>
    <phoneticPr fontId="1" type="noConversion"/>
  </si>
  <si>
    <t>training method</t>
    <phoneticPr fontId="1" type="noConversion"/>
  </si>
  <si>
    <t>loss function</t>
    <phoneticPr fontId="1" type="noConversion"/>
  </si>
  <si>
    <t>learning rate</t>
    <phoneticPr fontId="1" type="noConversion"/>
  </si>
  <si>
    <t>model</t>
    <phoneticPr fontId="1" type="noConversion"/>
  </si>
  <si>
    <t>Recall@10</t>
    <phoneticPr fontId="1" type="noConversion"/>
  </si>
  <si>
    <t>P90Coverage@10</t>
    <phoneticPr fontId="1" type="noConversion"/>
  </si>
  <si>
    <t>P</t>
    <phoneticPr fontId="1" type="noConversion"/>
  </si>
  <si>
    <t>G1Recall</t>
    <phoneticPr fontId="1" type="noConversion"/>
  </si>
  <si>
    <t>G1P90</t>
    <phoneticPr fontId="1" type="noConversion"/>
  </si>
  <si>
    <t>G2Recall</t>
    <phoneticPr fontId="1" type="noConversion"/>
  </si>
  <si>
    <t>G2P90</t>
    <phoneticPr fontId="1" type="noConversion"/>
  </si>
  <si>
    <t>G3Recall</t>
    <phoneticPr fontId="1" type="noConversion"/>
  </si>
  <si>
    <t>G3P90</t>
    <phoneticPr fontId="1" type="noConversion"/>
  </si>
  <si>
    <t>G4Recall</t>
    <phoneticPr fontId="1" type="noConversion"/>
  </si>
  <si>
    <t>G4P90</t>
    <phoneticPr fontId="1" type="noConversion"/>
  </si>
  <si>
    <t>G5Recall</t>
    <phoneticPr fontId="1" type="noConversion"/>
  </si>
  <si>
    <t>G5P90</t>
    <phoneticPr fontId="1" type="noConversion"/>
  </si>
  <si>
    <t>ml-1m</t>
  </si>
  <si>
    <t>ml-1m</t>
    <phoneticPr fontId="1" type="noConversion"/>
  </si>
  <si>
    <t>train from scratch</t>
    <phoneticPr fontId="1" type="noConversion"/>
  </si>
  <si>
    <t>bce</t>
    <phoneticPr fontId="1" type="noConversion"/>
  </si>
  <si>
    <t>normal_sasrec</t>
    <phoneticPr fontId="1" type="noConversion"/>
  </si>
  <si>
    <t>sasrec_sampled</t>
    <phoneticPr fontId="1" type="noConversion"/>
  </si>
  <si>
    <t>all_action</t>
    <phoneticPr fontId="1" type="noConversion"/>
  </si>
  <si>
    <t>dense_all_action</t>
    <phoneticPr fontId="1" type="noConversion"/>
  </si>
  <si>
    <t>sampled_softmax</t>
    <phoneticPr fontId="1" type="noConversion"/>
  </si>
  <si>
    <t>combined</t>
    <phoneticPr fontId="1" type="noConversion"/>
  </si>
  <si>
    <t>dense_all_action+</t>
    <phoneticPr fontId="1" type="noConversion"/>
  </si>
  <si>
    <t>dense_all_action++</t>
    <phoneticPr fontId="1" type="noConversion"/>
  </si>
  <si>
    <t>transfer learning</t>
    <phoneticPr fontId="1" type="noConversion"/>
  </si>
  <si>
    <t>T</t>
    <phoneticPr fontId="1" type="noConversion"/>
  </si>
  <si>
    <t>ml-20m</t>
  </si>
  <si>
    <t>ml-20m</t>
    <phoneticPr fontId="1" type="noConversion"/>
  </si>
  <si>
    <t>Transfer learning</t>
  </si>
  <si>
    <t>t2v_normal_sasrec</t>
    <phoneticPr fontId="1" type="noConversion"/>
  </si>
  <si>
    <t>t2v_all_action</t>
    <phoneticPr fontId="1" type="noConversion"/>
  </si>
  <si>
    <t>t2v_dense_all_action</t>
    <phoneticPr fontId="1" type="noConversion"/>
  </si>
  <si>
    <t>t2v_combined</t>
    <phoneticPr fontId="1" type="noConversion"/>
  </si>
  <si>
    <t>t2v_dense_all_action+</t>
    <phoneticPr fontId="1" type="noConversion"/>
  </si>
  <si>
    <t>t2v_dense_all_action++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</si>
</sst>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zoomScale="130" zoomScaleNormal="130" workbookViewId="0">
      <pane ySplit="1" topLeftCell="A2" activePane="bottomLeft" state="frozen"/>
      <selection pane="bottomLeft" activeCell="M33" sqref="M33"/>
    </sheetView>
  </sheetViews>
  <sheetFormatPr defaultRowHeight="14.25"/>
  <cols>
    <col min="3" max="3" width="15.375" customWidth="1"/>
    <col min="4" max="4" width="14.75" customWidth="1"/>
    <col min="5" max="5" width="10.875" customWidth="1"/>
    <col min="6" max="6" width="19.375" customWidth="1"/>
    <col min="7" max="7" width="12" customWidth="1"/>
    <col min="8" max="8" width="15.375" customWidth="1"/>
  </cols>
  <sheetData>
    <row r="1" spans="1:18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>
      <c r="A2" t="s">
        <v>8</v>
      </c>
      <c r="B2" t="s">
        <v>20</v>
      </c>
      <c r="C2" t="s">
        <v>21</v>
      </c>
      <c r="D2" t="s">
        <v>22</v>
      </c>
      <c r="E2">
        <v>1E-3</v>
      </c>
      <c r="F2" t="s">
        <v>23</v>
      </c>
      <c r="G2">
        <f>AVERAGE(I2,K2,M2,O2,Q2)</f>
        <v>0.46327999999999997</v>
      </c>
      <c r="H2">
        <f>AVERAGE(J2,L2,N2,P2,R2)</f>
        <v>0.36129999999999995</v>
      </c>
      <c r="I2">
        <v>0.46820000000000001</v>
      </c>
      <c r="J2">
        <v>0.37759999999999999</v>
      </c>
      <c r="K2">
        <v>0.4622</v>
      </c>
      <c r="L2">
        <v>0.36070000000000002</v>
      </c>
      <c r="M2">
        <v>0.4592</v>
      </c>
      <c r="N2">
        <v>0.35799999999999998</v>
      </c>
      <c r="O2">
        <v>0.46679999999999999</v>
      </c>
      <c r="P2">
        <v>0.35949999999999999</v>
      </c>
      <c r="Q2">
        <v>0.46</v>
      </c>
      <c r="R2">
        <v>0.35070000000000001</v>
      </c>
    </row>
    <row r="3" spans="1:18">
      <c r="A3" t="s">
        <v>8</v>
      </c>
      <c r="B3" t="s">
        <v>20</v>
      </c>
      <c r="C3" t="s">
        <v>21</v>
      </c>
      <c r="D3" t="s">
        <v>22</v>
      </c>
      <c r="E3">
        <v>1E-3</v>
      </c>
      <c r="F3" t="s">
        <v>24</v>
      </c>
      <c r="G3">
        <f>AVERAGE(I3,K3,M3,O3,Q3)</f>
        <v>0.43373999999999996</v>
      </c>
      <c r="H3">
        <f>AVERAGE(J3,L3,N3,P3,R3)</f>
        <v>0.26761999999999997</v>
      </c>
      <c r="I3">
        <v>0.42780000000000001</v>
      </c>
      <c r="J3">
        <v>0.28039999999999998</v>
      </c>
      <c r="K3">
        <v>0.43530000000000002</v>
      </c>
      <c r="L3">
        <v>0.25879999999999997</v>
      </c>
      <c r="M3">
        <v>0.436</v>
      </c>
      <c r="N3">
        <v>0.2661</v>
      </c>
      <c r="O3">
        <v>0.43859999999999999</v>
      </c>
      <c r="P3">
        <v>0.26379999999999998</v>
      </c>
      <c r="Q3">
        <v>0.43099999999999999</v>
      </c>
      <c r="R3">
        <v>0.26900000000000002</v>
      </c>
    </row>
    <row r="4" spans="1:18">
      <c r="A4" t="s">
        <v>8</v>
      </c>
      <c r="B4" t="s">
        <v>19</v>
      </c>
      <c r="C4" t="s">
        <v>21</v>
      </c>
      <c r="D4" t="s">
        <v>22</v>
      </c>
      <c r="E4">
        <v>1E-3</v>
      </c>
      <c r="F4" t="s">
        <v>25</v>
      </c>
      <c r="G4">
        <f t="shared" ref="G4:G5" si="0">AVERAGE(I4,K4,M4,O4,Q4)</f>
        <v>0.34329999999999999</v>
      </c>
      <c r="H4">
        <f t="shared" ref="H4:H5" si="1">AVERAGE(J4,L4,N4,P4,R4)</f>
        <v>0.34062000000000003</v>
      </c>
      <c r="I4">
        <v>0.3453</v>
      </c>
      <c r="J4">
        <v>0.35220000000000001</v>
      </c>
      <c r="K4">
        <v>0.34539999999999998</v>
      </c>
      <c r="L4">
        <v>0.34510000000000002</v>
      </c>
      <c r="M4">
        <v>0.3387</v>
      </c>
      <c r="N4">
        <v>0.31669999999999998</v>
      </c>
      <c r="O4">
        <v>0.3427</v>
      </c>
      <c r="P4">
        <v>0.34889999999999999</v>
      </c>
      <c r="Q4">
        <v>0.34439999999999998</v>
      </c>
      <c r="R4">
        <v>0.3402</v>
      </c>
    </row>
    <row r="5" spans="1:18">
      <c r="A5" t="s">
        <v>8</v>
      </c>
      <c r="B5" t="s">
        <v>19</v>
      </c>
      <c r="C5" t="s">
        <v>21</v>
      </c>
      <c r="D5" t="s">
        <v>22</v>
      </c>
      <c r="E5">
        <v>1E-3</v>
      </c>
      <c r="F5" t="s">
        <v>26</v>
      </c>
      <c r="G5">
        <f t="shared" si="0"/>
        <v>0.20976000000000003</v>
      </c>
      <c r="H5">
        <f t="shared" si="1"/>
        <v>0.29754000000000003</v>
      </c>
      <c r="I5">
        <v>0.20899999999999999</v>
      </c>
      <c r="J5">
        <v>0.30969999999999998</v>
      </c>
      <c r="K5">
        <v>0.21429999999999999</v>
      </c>
      <c r="L5">
        <v>0.28100000000000003</v>
      </c>
      <c r="M5">
        <v>0.2114</v>
      </c>
      <c r="N5">
        <v>0.30120000000000002</v>
      </c>
      <c r="O5">
        <v>0.20830000000000001</v>
      </c>
      <c r="P5">
        <v>0.29570000000000002</v>
      </c>
      <c r="Q5">
        <v>0.20580000000000001</v>
      </c>
      <c r="R5">
        <v>0.30009999999999998</v>
      </c>
    </row>
    <row r="6" spans="1:18">
      <c r="A6" t="s">
        <v>8</v>
      </c>
      <c r="B6" t="s">
        <v>20</v>
      </c>
      <c r="C6" t="s">
        <v>21</v>
      </c>
      <c r="D6" t="s">
        <v>27</v>
      </c>
      <c r="E6">
        <v>1E-3</v>
      </c>
      <c r="F6" t="s">
        <v>23</v>
      </c>
      <c r="G6">
        <f t="shared" ref="G6" si="2">AVERAGE(I6,K6,M6,O6,Q6)</f>
        <v>0.46148</v>
      </c>
      <c r="H6">
        <f t="shared" ref="H6" si="3">AVERAGE(J6,L6,N6,P6,R6)</f>
        <v>0.35731999999999997</v>
      </c>
      <c r="I6">
        <v>0.46489999999999998</v>
      </c>
      <c r="J6">
        <v>0.35859999999999997</v>
      </c>
      <c r="K6">
        <v>0.46139999999999998</v>
      </c>
      <c r="L6">
        <v>0.35099999999999998</v>
      </c>
      <c r="M6">
        <v>0.4612</v>
      </c>
      <c r="N6">
        <v>0.3589</v>
      </c>
      <c r="O6">
        <v>0.4612</v>
      </c>
      <c r="P6">
        <v>0.35539999999999999</v>
      </c>
      <c r="Q6">
        <v>0.4587</v>
      </c>
      <c r="R6">
        <v>0.36270000000000002</v>
      </c>
    </row>
    <row r="7" spans="1:18">
      <c r="A7" t="s">
        <v>8</v>
      </c>
      <c r="B7" t="s">
        <v>20</v>
      </c>
      <c r="C7" t="s">
        <v>21</v>
      </c>
      <c r="D7" t="s">
        <v>27</v>
      </c>
      <c r="E7">
        <v>1E-3</v>
      </c>
      <c r="F7" t="s">
        <v>24</v>
      </c>
      <c r="G7">
        <f t="shared" ref="G7:G12" si="4">AVERAGE(I7,K7,M7,O7,Q7)</f>
        <v>0.44874000000000003</v>
      </c>
      <c r="H7">
        <f t="shared" ref="H7:H12" si="5">AVERAGE(J7,L7,N7,P7,R7)</f>
        <v>0.27086000000000005</v>
      </c>
      <c r="I7">
        <v>0.45850000000000002</v>
      </c>
      <c r="J7">
        <v>0.27400000000000002</v>
      </c>
      <c r="K7">
        <v>0.45079999999999998</v>
      </c>
      <c r="L7">
        <v>0.2802</v>
      </c>
      <c r="M7">
        <v>0.43459999999999999</v>
      </c>
      <c r="N7">
        <v>0.25969999999999999</v>
      </c>
      <c r="O7">
        <v>0.45119999999999999</v>
      </c>
      <c r="P7">
        <v>0.2752</v>
      </c>
      <c r="Q7">
        <v>0.4486</v>
      </c>
      <c r="R7">
        <v>0.26519999999999999</v>
      </c>
    </row>
    <row r="8" spans="1:18">
      <c r="A8" t="s">
        <v>8</v>
      </c>
      <c r="B8" t="s">
        <v>19</v>
      </c>
      <c r="C8" t="s">
        <v>21</v>
      </c>
      <c r="D8" t="s">
        <v>27</v>
      </c>
      <c r="E8">
        <v>1E-3</v>
      </c>
      <c r="F8" t="s">
        <v>25</v>
      </c>
      <c r="G8">
        <f t="shared" si="4"/>
        <v>0.34588000000000008</v>
      </c>
      <c r="H8">
        <f t="shared" si="5"/>
        <v>0.35052</v>
      </c>
      <c r="I8">
        <v>0.34839999999999999</v>
      </c>
      <c r="J8">
        <v>0.34599999999999997</v>
      </c>
      <c r="K8">
        <v>0.34670000000000001</v>
      </c>
      <c r="L8">
        <v>0.34749999999999998</v>
      </c>
      <c r="M8">
        <v>0.34610000000000002</v>
      </c>
      <c r="N8">
        <v>0.35570000000000002</v>
      </c>
      <c r="O8">
        <v>0.34589999999999999</v>
      </c>
      <c r="P8">
        <v>0.35420000000000001</v>
      </c>
      <c r="Q8">
        <v>0.34229999999999999</v>
      </c>
      <c r="R8">
        <v>0.34920000000000001</v>
      </c>
    </row>
    <row r="9" spans="1:18">
      <c r="A9" t="s">
        <v>8</v>
      </c>
      <c r="B9" t="s">
        <v>19</v>
      </c>
      <c r="C9" t="s">
        <v>21</v>
      </c>
      <c r="D9" t="s">
        <v>27</v>
      </c>
      <c r="E9">
        <v>1E-3</v>
      </c>
      <c r="F9" t="s">
        <v>26</v>
      </c>
      <c r="G9">
        <f t="shared" si="4"/>
        <v>0.22976000000000002</v>
      </c>
      <c r="H9">
        <f t="shared" si="5"/>
        <v>0.27688000000000001</v>
      </c>
      <c r="I9">
        <v>0.2218</v>
      </c>
      <c r="J9">
        <v>0.2989</v>
      </c>
      <c r="K9">
        <v>0.22320000000000001</v>
      </c>
      <c r="L9">
        <v>0.30009999999999998</v>
      </c>
      <c r="M9">
        <v>0.2329</v>
      </c>
      <c r="N9">
        <v>0.25700000000000001</v>
      </c>
      <c r="O9">
        <v>0.23499999999999999</v>
      </c>
      <c r="P9">
        <v>0.25059999999999999</v>
      </c>
      <c r="Q9">
        <v>0.2359</v>
      </c>
      <c r="R9">
        <v>0.27779999999999999</v>
      </c>
    </row>
    <row r="10" spans="1:18">
      <c r="A10" t="s">
        <v>8</v>
      </c>
      <c r="B10" t="s">
        <v>20</v>
      </c>
      <c r="C10" t="s">
        <v>21</v>
      </c>
      <c r="D10" t="s">
        <v>27</v>
      </c>
      <c r="E10">
        <v>5.0000000000000001E-3</v>
      </c>
      <c r="F10" t="s">
        <v>23</v>
      </c>
      <c r="G10">
        <f t="shared" si="4"/>
        <v>0.45484000000000002</v>
      </c>
      <c r="H10">
        <f t="shared" si="5"/>
        <v>0.35233999999999999</v>
      </c>
      <c r="I10">
        <v>0.4551</v>
      </c>
      <c r="J10">
        <v>0.37590000000000001</v>
      </c>
      <c r="K10">
        <v>0.4541</v>
      </c>
      <c r="L10">
        <v>0.32900000000000001</v>
      </c>
      <c r="M10">
        <v>0.4551</v>
      </c>
      <c r="N10">
        <v>0.33169999999999999</v>
      </c>
      <c r="O10">
        <v>0.4546</v>
      </c>
      <c r="P10">
        <v>0.37059999999999998</v>
      </c>
      <c r="Q10">
        <v>0.45529999999999998</v>
      </c>
      <c r="R10">
        <v>0.35449999999999998</v>
      </c>
    </row>
    <row r="11" spans="1:18">
      <c r="A11" s="1" t="s">
        <v>8</v>
      </c>
      <c r="B11" s="2" t="s">
        <v>20</v>
      </c>
      <c r="C11" s="2" t="s">
        <v>21</v>
      </c>
      <c r="D11" s="2" t="s">
        <v>27</v>
      </c>
      <c r="E11" s="2">
        <v>5.0000000000000001E-3</v>
      </c>
      <c r="F11" s="2" t="s">
        <v>24</v>
      </c>
      <c r="G11" t="e">
        <f t="shared" si="4"/>
        <v>#DIV/0!</v>
      </c>
      <c r="H11" t="e">
        <f t="shared" si="5"/>
        <v>#DIV/0!</v>
      </c>
    </row>
    <row r="12" spans="1:18">
      <c r="A12" t="s">
        <v>8</v>
      </c>
      <c r="B12" t="s">
        <v>19</v>
      </c>
      <c r="C12" t="s">
        <v>21</v>
      </c>
      <c r="D12" t="s">
        <v>27</v>
      </c>
      <c r="E12">
        <v>5.0000000000000001E-3</v>
      </c>
      <c r="F12" t="s">
        <v>25</v>
      </c>
      <c r="G12">
        <f t="shared" si="4"/>
        <v>0.33402000000000004</v>
      </c>
      <c r="H12">
        <f t="shared" si="5"/>
        <v>0.32728000000000002</v>
      </c>
      <c r="I12">
        <v>0.32690000000000002</v>
      </c>
      <c r="J12">
        <v>0.32029999999999997</v>
      </c>
      <c r="K12">
        <v>0.33750000000000002</v>
      </c>
      <c r="L12">
        <v>0.33050000000000002</v>
      </c>
      <c r="M12">
        <v>0.33839999999999998</v>
      </c>
      <c r="N12">
        <v>0.31259999999999999</v>
      </c>
      <c r="O12">
        <v>0.33289999999999997</v>
      </c>
      <c r="P12">
        <v>0.34010000000000001</v>
      </c>
      <c r="Q12">
        <v>0.33439999999999998</v>
      </c>
      <c r="R12">
        <v>0.33289999999999997</v>
      </c>
    </row>
    <row r="13" spans="1:18">
      <c r="A13" t="s">
        <v>8</v>
      </c>
      <c r="B13" t="s">
        <v>19</v>
      </c>
      <c r="C13" t="s">
        <v>21</v>
      </c>
      <c r="D13" t="s">
        <v>27</v>
      </c>
      <c r="E13">
        <v>5.0000000000000001E-3</v>
      </c>
      <c r="F13" t="s">
        <v>26</v>
      </c>
      <c r="G13">
        <f t="shared" ref="G13:G20" si="6">AVERAGE(I13,K13,M13,O13,Q13)</f>
        <v>0.19803999999999999</v>
      </c>
      <c r="H13">
        <f t="shared" ref="H13:H20" si="7">AVERAGE(J13,L13,N13,P13,R13)</f>
        <v>0.24538000000000001</v>
      </c>
      <c r="I13">
        <v>0.17649999999999999</v>
      </c>
      <c r="J13">
        <v>6.4699999999999994E-2</v>
      </c>
      <c r="K13">
        <v>0.221</v>
      </c>
      <c r="L13">
        <v>0.29599999999999999</v>
      </c>
      <c r="M13">
        <v>0.1636</v>
      </c>
      <c r="N13">
        <v>0.252</v>
      </c>
      <c r="O13">
        <v>0.20569999999999999</v>
      </c>
      <c r="P13">
        <v>0.315</v>
      </c>
      <c r="Q13">
        <v>0.22339999999999999</v>
      </c>
      <c r="R13">
        <v>0.29920000000000002</v>
      </c>
    </row>
    <row r="14" spans="1:18">
      <c r="A14" s="1" t="s">
        <v>8</v>
      </c>
      <c r="B14" s="1" t="s">
        <v>20</v>
      </c>
      <c r="C14" s="1" t="s">
        <v>21</v>
      </c>
      <c r="D14" s="1" t="s">
        <v>27</v>
      </c>
      <c r="E14" s="1">
        <v>5.0000000000000001E-4</v>
      </c>
      <c r="F14" s="1" t="s">
        <v>23</v>
      </c>
      <c r="G14" t="e">
        <f t="shared" si="6"/>
        <v>#DIV/0!</v>
      </c>
      <c r="H14" t="e">
        <f t="shared" si="7"/>
        <v>#DIV/0!</v>
      </c>
    </row>
    <row r="15" spans="1:18">
      <c r="A15" s="1" t="s">
        <v>8</v>
      </c>
      <c r="B15" s="1" t="s">
        <v>20</v>
      </c>
      <c r="C15" s="1" t="s">
        <v>21</v>
      </c>
      <c r="D15" s="1" t="s">
        <v>27</v>
      </c>
      <c r="E15" s="1">
        <v>5.0000000000000001E-4</v>
      </c>
      <c r="F15" s="1" t="s">
        <v>24</v>
      </c>
      <c r="G15" t="e">
        <f t="shared" si="6"/>
        <v>#DIV/0!</v>
      </c>
      <c r="H15" t="e">
        <f t="shared" si="7"/>
        <v>#DIV/0!</v>
      </c>
    </row>
    <row r="16" spans="1:18">
      <c r="A16" s="1" t="s">
        <v>8</v>
      </c>
      <c r="B16" s="1" t="s">
        <v>19</v>
      </c>
      <c r="C16" s="1" t="s">
        <v>21</v>
      </c>
      <c r="D16" s="1" t="s">
        <v>27</v>
      </c>
      <c r="E16" s="1">
        <v>5.0000000000000001E-4</v>
      </c>
      <c r="F16" s="1" t="s">
        <v>25</v>
      </c>
      <c r="G16" t="e">
        <f t="shared" si="6"/>
        <v>#DIV/0!</v>
      </c>
      <c r="H16" t="e">
        <f t="shared" si="7"/>
        <v>#DIV/0!</v>
      </c>
    </row>
    <row r="17" spans="1:18">
      <c r="A17" s="1" t="s">
        <v>8</v>
      </c>
      <c r="B17" s="1" t="s">
        <v>19</v>
      </c>
      <c r="C17" s="1" t="s">
        <v>21</v>
      </c>
      <c r="D17" s="1" t="s">
        <v>27</v>
      </c>
      <c r="E17" s="1">
        <v>5.0000000000000001E-4</v>
      </c>
      <c r="F17" s="1" t="s">
        <v>26</v>
      </c>
      <c r="G17" t="e">
        <f t="shared" si="6"/>
        <v>#DIV/0!</v>
      </c>
      <c r="H17" t="e">
        <f t="shared" si="7"/>
        <v>#DIV/0!</v>
      </c>
    </row>
    <row r="18" spans="1:18">
      <c r="A18" t="s">
        <v>8</v>
      </c>
      <c r="B18" t="s">
        <v>20</v>
      </c>
      <c r="C18" t="s">
        <v>21</v>
      </c>
      <c r="D18" t="s">
        <v>27</v>
      </c>
      <c r="E18">
        <v>1E-3</v>
      </c>
      <c r="F18" t="s">
        <v>28</v>
      </c>
      <c r="G18">
        <f t="shared" si="6"/>
        <v>0.41098000000000001</v>
      </c>
      <c r="H18">
        <f t="shared" si="7"/>
        <v>0.32982000000000006</v>
      </c>
      <c r="I18">
        <v>0.41</v>
      </c>
      <c r="J18">
        <v>0.32669999999999999</v>
      </c>
      <c r="K18">
        <v>0.4128</v>
      </c>
      <c r="L18">
        <v>0.33200000000000002</v>
      </c>
      <c r="M18">
        <v>0.40689999999999998</v>
      </c>
      <c r="N18">
        <v>0.33579999999999999</v>
      </c>
      <c r="O18">
        <v>0.4123</v>
      </c>
      <c r="P18">
        <v>0.32669999999999999</v>
      </c>
      <c r="Q18">
        <v>0.41289999999999999</v>
      </c>
      <c r="R18">
        <v>0.32790000000000002</v>
      </c>
    </row>
    <row r="19" spans="1:18">
      <c r="A19" t="s">
        <v>8</v>
      </c>
      <c r="B19" t="s">
        <v>20</v>
      </c>
      <c r="C19" t="s">
        <v>21</v>
      </c>
      <c r="D19" t="s">
        <v>27</v>
      </c>
      <c r="E19">
        <v>1E-3</v>
      </c>
      <c r="F19" t="s">
        <v>29</v>
      </c>
      <c r="G19">
        <f t="shared" si="6"/>
        <v>0.2203</v>
      </c>
      <c r="H19">
        <f t="shared" si="7"/>
        <v>0.29270000000000002</v>
      </c>
      <c r="I19">
        <v>0.2203</v>
      </c>
      <c r="J19">
        <v>0.29270000000000002</v>
      </c>
    </row>
    <row r="20" spans="1:18">
      <c r="A20" t="s">
        <v>8</v>
      </c>
      <c r="B20" t="s">
        <v>19</v>
      </c>
      <c r="C20" t="s">
        <v>21</v>
      </c>
      <c r="D20" t="s">
        <v>27</v>
      </c>
      <c r="E20">
        <v>1E-3</v>
      </c>
      <c r="F20" t="s">
        <v>30</v>
      </c>
      <c r="G20" t="e">
        <f t="shared" si="6"/>
        <v>#DIV/0!</v>
      </c>
      <c r="H20" t="e">
        <f t="shared" si="7"/>
        <v>#DIV/0!</v>
      </c>
    </row>
    <row r="22" spans="1:18">
      <c r="A22" t="s">
        <v>8</v>
      </c>
      <c r="B22" t="s">
        <v>20</v>
      </c>
      <c r="C22" t="s">
        <v>31</v>
      </c>
      <c r="D22" t="s">
        <v>27</v>
      </c>
      <c r="E22">
        <v>1E-3</v>
      </c>
      <c r="F22" t="s">
        <v>23</v>
      </c>
    </row>
    <row r="23" spans="1:18">
      <c r="A23" t="s">
        <v>8</v>
      </c>
      <c r="B23" t="s">
        <v>19</v>
      </c>
      <c r="C23" t="s">
        <v>31</v>
      </c>
      <c r="D23" t="s">
        <v>27</v>
      </c>
      <c r="E23">
        <v>1E-3</v>
      </c>
      <c r="F23" t="s">
        <v>25</v>
      </c>
    </row>
    <row r="24" spans="1:18">
      <c r="A24" t="s">
        <v>8</v>
      </c>
      <c r="B24" t="s">
        <v>19</v>
      </c>
      <c r="C24" t="s">
        <v>31</v>
      </c>
      <c r="D24" t="s">
        <v>27</v>
      </c>
      <c r="E24">
        <v>1E-3</v>
      </c>
      <c r="F24" t="s">
        <v>26</v>
      </c>
    </row>
    <row r="25" spans="1:18">
      <c r="A25" t="s">
        <v>8</v>
      </c>
      <c r="B25" t="s">
        <v>20</v>
      </c>
      <c r="C25" t="s">
        <v>31</v>
      </c>
      <c r="D25" t="s">
        <v>27</v>
      </c>
      <c r="E25">
        <v>1E-3</v>
      </c>
      <c r="F25" t="s">
        <v>28</v>
      </c>
    </row>
    <row r="26" spans="1:18">
      <c r="A26" t="s">
        <v>8</v>
      </c>
      <c r="B26" t="s">
        <v>20</v>
      </c>
      <c r="C26" t="s">
        <v>31</v>
      </c>
      <c r="D26" t="s">
        <v>27</v>
      </c>
      <c r="E26">
        <v>1E-3</v>
      </c>
      <c r="F26" t="s">
        <v>29</v>
      </c>
    </row>
    <row r="27" spans="1:18">
      <c r="A27" t="s">
        <v>8</v>
      </c>
      <c r="B27" t="s">
        <v>19</v>
      </c>
      <c r="C27" t="s">
        <v>31</v>
      </c>
      <c r="D27" t="s">
        <v>27</v>
      </c>
      <c r="E27">
        <v>1E-3</v>
      </c>
      <c r="F27" t="s">
        <v>30</v>
      </c>
    </row>
    <row r="29" spans="1:18">
      <c r="A29" t="s">
        <v>32</v>
      </c>
      <c r="B29" t="s">
        <v>34</v>
      </c>
      <c r="C29" t="s">
        <v>21</v>
      </c>
      <c r="D29" t="s">
        <v>27</v>
      </c>
      <c r="E29">
        <v>1E-3</v>
      </c>
      <c r="F29" t="s">
        <v>23</v>
      </c>
    </row>
    <row r="30" spans="1:18">
      <c r="A30" t="s">
        <v>32</v>
      </c>
      <c r="B30" t="s">
        <v>34</v>
      </c>
      <c r="C30" t="s">
        <v>21</v>
      </c>
      <c r="D30" t="s">
        <v>27</v>
      </c>
      <c r="E30">
        <v>1E-3</v>
      </c>
      <c r="F30" t="s">
        <v>25</v>
      </c>
    </row>
    <row r="31" spans="1:18">
      <c r="A31" t="s">
        <v>32</v>
      </c>
      <c r="B31" t="s">
        <v>33</v>
      </c>
      <c r="C31" t="s">
        <v>21</v>
      </c>
      <c r="D31" t="s">
        <v>27</v>
      </c>
      <c r="E31">
        <v>1E-3</v>
      </c>
      <c r="F31" t="s">
        <v>26</v>
      </c>
    </row>
    <row r="32" spans="1:18">
      <c r="A32" t="s">
        <v>32</v>
      </c>
      <c r="B32" t="s">
        <v>33</v>
      </c>
      <c r="C32" t="s">
        <v>21</v>
      </c>
      <c r="D32" t="s">
        <v>27</v>
      </c>
      <c r="E32">
        <v>1E-3</v>
      </c>
      <c r="F32" t="s">
        <v>28</v>
      </c>
    </row>
    <row r="33" spans="1:6">
      <c r="A33" t="s">
        <v>32</v>
      </c>
      <c r="B33" t="s">
        <v>33</v>
      </c>
      <c r="C33" t="s">
        <v>21</v>
      </c>
      <c r="D33" t="s">
        <v>27</v>
      </c>
      <c r="E33">
        <v>1E-3</v>
      </c>
      <c r="F33" t="s">
        <v>29</v>
      </c>
    </row>
    <row r="34" spans="1:6">
      <c r="A34" t="s">
        <v>32</v>
      </c>
      <c r="B34" t="s">
        <v>33</v>
      </c>
      <c r="C34" t="s">
        <v>21</v>
      </c>
      <c r="D34" t="s">
        <v>27</v>
      </c>
      <c r="E34">
        <v>1E-3</v>
      </c>
      <c r="F34" t="s">
        <v>30</v>
      </c>
    </row>
    <row r="35" spans="1:6">
      <c r="A35" t="s">
        <v>32</v>
      </c>
      <c r="B35" t="s">
        <v>34</v>
      </c>
      <c r="C35" t="s">
        <v>31</v>
      </c>
      <c r="D35" t="s">
        <v>27</v>
      </c>
      <c r="E35">
        <v>1E-3</v>
      </c>
      <c r="F35" t="s">
        <v>23</v>
      </c>
    </row>
    <row r="36" spans="1:6">
      <c r="A36" t="s">
        <v>32</v>
      </c>
      <c r="B36" t="s">
        <v>34</v>
      </c>
      <c r="C36" t="s">
        <v>31</v>
      </c>
      <c r="D36" t="s">
        <v>27</v>
      </c>
      <c r="E36">
        <v>1E-3</v>
      </c>
      <c r="F36" t="s">
        <v>25</v>
      </c>
    </row>
    <row r="37" spans="1:6">
      <c r="A37" t="s">
        <v>32</v>
      </c>
      <c r="B37" t="s">
        <v>33</v>
      </c>
      <c r="C37" t="s">
        <v>31</v>
      </c>
      <c r="D37" t="s">
        <v>27</v>
      </c>
      <c r="E37">
        <v>1E-3</v>
      </c>
      <c r="F37" t="s">
        <v>26</v>
      </c>
    </row>
    <row r="38" spans="1:6">
      <c r="A38" t="s">
        <v>32</v>
      </c>
      <c r="B38" t="s">
        <v>33</v>
      </c>
      <c r="C38" t="s">
        <v>31</v>
      </c>
      <c r="D38" t="s">
        <v>27</v>
      </c>
      <c r="E38">
        <v>1E-3</v>
      </c>
      <c r="F38" t="s">
        <v>28</v>
      </c>
    </row>
    <row r="39" spans="1:6">
      <c r="A39" t="s">
        <v>32</v>
      </c>
      <c r="B39" t="s">
        <v>33</v>
      </c>
      <c r="C39" t="s">
        <v>31</v>
      </c>
      <c r="D39" t="s">
        <v>27</v>
      </c>
      <c r="E39">
        <v>1E-3</v>
      </c>
      <c r="F39" t="s">
        <v>29</v>
      </c>
    </row>
    <row r="40" spans="1:6">
      <c r="A40" t="s">
        <v>32</v>
      </c>
      <c r="B40" t="s">
        <v>33</v>
      </c>
      <c r="C40" t="s">
        <v>31</v>
      </c>
      <c r="D40" t="s">
        <v>27</v>
      </c>
      <c r="E40">
        <v>1E-3</v>
      </c>
      <c r="F40" t="s">
        <v>30</v>
      </c>
    </row>
    <row r="42" spans="1:6">
      <c r="A42" t="s">
        <v>32</v>
      </c>
      <c r="B42" t="s">
        <v>34</v>
      </c>
      <c r="C42" t="s">
        <v>35</v>
      </c>
      <c r="D42" t="s">
        <v>27</v>
      </c>
      <c r="E42">
        <v>1E-3</v>
      </c>
      <c r="F42" t="s">
        <v>36</v>
      </c>
    </row>
    <row r="43" spans="1:6">
      <c r="A43" t="s">
        <v>32</v>
      </c>
      <c r="B43" t="s">
        <v>34</v>
      </c>
      <c r="C43" t="s">
        <v>35</v>
      </c>
      <c r="D43" t="s">
        <v>27</v>
      </c>
      <c r="E43">
        <v>1E-3</v>
      </c>
      <c r="F43" t="s">
        <v>37</v>
      </c>
    </row>
    <row r="44" spans="1:6">
      <c r="A44" t="s">
        <v>32</v>
      </c>
      <c r="B44" t="s">
        <v>33</v>
      </c>
      <c r="C44" t="s">
        <v>35</v>
      </c>
      <c r="D44" t="s">
        <v>27</v>
      </c>
      <c r="E44">
        <v>1E-3</v>
      </c>
      <c r="F44" t="s">
        <v>38</v>
      </c>
    </row>
    <row r="45" spans="1:6">
      <c r="A45" t="s">
        <v>32</v>
      </c>
      <c r="B45" t="s">
        <v>33</v>
      </c>
      <c r="C45" t="s">
        <v>35</v>
      </c>
      <c r="D45" t="s">
        <v>27</v>
      </c>
      <c r="E45">
        <v>1E-3</v>
      </c>
      <c r="F45" t="s">
        <v>39</v>
      </c>
    </row>
    <row r="46" spans="1:6">
      <c r="A46" t="s">
        <v>32</v>
      </c>
      <c r="B46" t="s">
        <v>33</v>
      </c>
      <c r="C46" t="s">
        <v>35</v>
      </c>
      <c r="D46" t="s">
        <v>27</v>
      </c>
      <c r="E46">
        <v>1E-3</v>
      </c>
      <c r="F46" t="s">
        <v>40</v>
      </c>
    </row>
    <row r="47" spans="1:6">
      <c r="A47" t="s">
        <v>32</v>
      </c>
      <c r="B47" t="s">
        <v>33</v>
      </c>
      <c r="C47" t="s">
        <v>35</v>
      </c>
      <c r="D47" t="s">
        <v>27</v>
      </c>
      <c r="E47">
        <v>1E-3</v>
      </c>
      <c r="F47" t="s">
        <v>41</v>
      </c>
    </row>
    <row r="48" spans="1:6">
      <c r="A48" t="s">
        <v>32</v>
      </c>
      <c r="B48" t="s">
        <v>34</v>
      </c>
      <c r="C48" t="s">
        <v>21</v>
      </c>
      <c r="D48" t="s">
        <v>27</v>
      </c>
      <c r="E48">
        <v>1E-3</v>
      </c>
      <c r="F48" t="s">
        <v>36</v>
      </c>
    </row>
    <row r="49" spans="1:6">
      <c r="A49" t="s">
        <v>32</v>
      </c>
      <c r="B49" t="s">
        <v>34</v>
      </c>
      <c r="C49" t="s">
        <v>21</v>
      </c>
      <c r="D49" t="s">
        <v>27</v>
      </c>
      <c r="E49">
        <v>1E-3</v>
      </c>
      <c r="F49" t="s">
        <v>37</v>
      </c>
    </row>
    <row r="50" spans="1:6">
      <c r="A50" t="s">
        <v>32</v>
      </c>
      <c r="B50" t="s">
        <v>33</v>
      </c>
      <c r="C50" t="s">
        <v>21</v>
      </c>
      <c r="D50" t="s">
        <v>27</v>
      </c>
      <c r="E50">
        <v>1E-3</v>
      </c>
      <c r="F50" t="s">
        <v>38</v>
      </c>
    </row>
    <row r="51" spans="1:6">
      <c r="A51" t="s">
        <v>32</v>
      </c>
      <c r="B51" t="s">
        <v>33</v>
      </c>
      <c r="C51" t="s">
        <v>21</v>
      </c>
      <c r="D51" t="s">
        <v>27</v>
      </c>
      <c r="E51">
        <v>1E-3</v>
      </c>
      <c r="F51" t="s">
        <v>39</v>
      </c>
    </row>
    <row r="52" spans="1:6">
      <c r="A52" s="1" t="s">
        <v>32</v>
      </c>
      <c r="B52" s="2" t="s">
        <v>33</v>
      </c>
      <c r="C52" s="2" t="s">
        <v>21</v>
      </c>
      <c r="D52" s="2" t="s">
        <v>27</v>
      </c>
      <c r="E52" s="2">
        <v>1E-3</v>
      </c>
      <c r="F52" s="2" t="s">
        <v>40</v>
      </c>
    </row>
    <row r="53" spans="1:6">
      <c r="A53" s="2" t="s">
        <v>32</v>
      </c>
      <c r="B53" s="2" t="s">
        <v>33</v>
      </c>
      <c r="C53" s="2" t="s">
        <v>21</v>
      </c>
      <c r="D53" s="2" t="s">
        <v>27</v>
      </c>
      <c r="E53" s="2">
        <v>1E-3</v>
      </c>
      <c r="F53" s="2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Yunlong</dc:creator>
  <cp:lastModifiedBy>Yunlong</cp:lastModifiedBy>
  <dcterms:created xsi:type="dcterms:W3CDTF">2015-06-05T18:19:34Z</dcterms:created>
  <dcterms:modified xsi:type="dcterms:W3CDTF">2023-07-27T01:37:15Z</dcterms:modified>
</cp:coreProperties>
</file>